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<sst xmlns="http://schemas.openxmlformats.org/spreadsheetml/2006/main" count="47" uniqueCount="42">
  <si>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</si>
  <si>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</si>
  <si>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</si>
  <si>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</si>
  <si>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</si>
  <si>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</si>
  <si>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</si>
  <si>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</si>
  <si>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</si>
  <si>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</si>
  <si>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</si>
  <si>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스시웨이</t>
  </si>
  <si>
    <t>2021년 12월 업무추진비 세부사용내역</t>
  </si>
  <si>
    <t>이마트</t>
  </si>
  <si>
    <t>직원</t>
  </si>
  <si>
    <t>2021년 하반기 소방전술훈련 평가우수자 격려물품 구매비용 지급</t>
  </si>
  <si>
    <t>인천아시아드웨딩컨벤션</t>
  </si>
  <si>
    <t>경조사비 지출(소방안전특별점검단 임○○ 본인 결혼)</t>
  </si>
  <si>
    <t>시화병원장례식장</t>
  </si>
  <si>
    <t>경조사비 지출(소방행정과 김○○ 부친 별세)</t>
  </si>
  <si>
    <t>빨콩부천대점</t>
  </si>
  <si>
    <t>2021년 연말 현장대원 격려 간단회 소용비용 지급</t>
  </si>
  <si>
    <t>㈜좋구먼</t>
  </si>
  <si>
    <t>관계자4, 소방3</t>
  </si>
  <si>
    <t>화재예방을 위한 대형공사장 대표자 정담회 소요비용 지급</t>
  </si>
  <si>
    <t>백제원 약대점</t>
  </si>
  <si>
    <t>관계자8, 소방4</t>
  </si>
  <si>
    <t>부천시 언론사 관계자 초청 간담회 비용 지급</t>
  </si>
  <si>
    <t>황토마을</t>
  </si>
  <si>
    <t>관계자3, 소방3</t>
  </si>
  <si>
    <t>겨울철 서부권역 합동 대형화재 취약대상 화재예방 관련 정담회 소요비용 지급</t>
  </si>
  <si>
    <t>황제오리</t>
  </si>
  <si>
    <t>관계자 1, 소방3</t>
  </si>
  <si>
    <t>경기도의회 건설교통위원회 의원 초청 정담회 소요 비용 지급</t>
  </si>
  <si>
    <t>연말연시 재난예방 유관기관(부천시청) 정담회 비용 지급</t>
  </si>
  <si>
    <t>석천민물매운탕</t>
  </si>
  <si>
    <t>관계자 2, 소방2</t>
  </si>
  <si>
    <t>2022년 언론대응 및 소방홍보 방안모색 정담회 비용 지급</t>
  </si>
  <si>
    <t>실</t>
  </si>
  <si>
    <t>적</t>
  </si>
  <si>
    <t>없</t>
  </si>
  <si>
    <t>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</si>
</sst>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24"/>
      <name val="경기천년제목VOTF Bold"/>
      <family val="1"/>
    </font>
    <font>
      <b/>
      <sz val="13"/>
      <name val="경기천년제목 Light"/>
      <family val="1"/>
    </font>
    <font>
      <sz val="13"/>
      <name val="경기천년제목 Light"/>
      <family val="1"/>
    </font>
    <font>
      <sz val="12"/>
      <name val="경기천년제목 Ligh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경기천년제목 Light"/>
      <family val="1"/>
    </font>
    <font>
      <sz val="12"/>
      <color indexed="8"/>
      <name val="경기천년제목 Light"/>
      <family val="1"/>
    </font>
    <font>
      <sz val="13"/>
      <color indexed="8"/>
      <name val="경기천년제목 Light"/>
      <family val="1"/>
    </font>
    <font>
      <sz val="13"/>
      <color indexed="63"/>
      <name val="경기천년제목 Light"/>
      <family val="1"/>
    </font>
    <font>
      <sz val="12"/>
      <color indexed="63"/>
      <name val="경기천년제목 Ligh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경기천년제목 Light"/>
      <family val="1"/>
    </font>
    <font>
      <sz val="12"/>
      <color theme="1"/>
      <name val="경기천년제목 Light"/>
      <family val="1"/>
    </font>
    <font>
      <sz val="13"/>
      <color theme="1"/>
      <name val="경기천년제목 Light"/>
      <family val="1"/>
    </font>
    <font>
      <sz val="13"/>
      <color rgb="FF333333"/>
      <name val="경기천년제목 Light"/>
      <family val="1"/>
    </font>
    <font>
      <sz val="12"/>
      <color rgb="FF333333"/>
      <name val="경기천년제목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1" fontId="50" fillId="0" borderId="0" xfId="48" applyFont="1" applyBorder="1" applyAlignment="1">
      <alignment horizontal="right" vertical="center"/>
    </xf>
    <xf numFmtId="41" fontId="50" fillId="0" borderId="0" xfId="48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1" fontId="5" fillId="4" borderId="11" xfId="48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41" fontId="5" fillId="33" borderId="13" xfId="48" applyFont="1" applyFill="1" applyBorder="1" applyAlignment="1">
      <alignment horizontal="right" vertical="center" shrinkToFit="1"/>
    </xf>
    <xf numFmtId="41" fontId="6" fillId="33" borderId="13" xfId="48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left" vertical="center" indent="1"/>
    </xf>
    <xf numFmtId="41" fontId="51" fillId="33" borderId="13" xfId="48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left" vertical="center" wrapText="1" indent="1"/>
    </xf>
    <xf numFmtId="176" fontId="5" fillId="33" borderId="13" xfId="0" applyNumberFormat="1" applyFont="1" applyFill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  <xf numFmtId="41" fontId="50" fillId="0" borderId="13" xfId="48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left" vertical="center" indent="1"/>
    </xf>
    <xf numFmtId="41" fontId="7" fillId="33" borderId="15" xfId="48" applyFont="1" applyFill="1" applyBorder="1" applyAlignment="1">
      <alignment horizontal="right" vertical="center" shrinkToFit="1"/>
    </xf>
    <xf numFmtId="41" fontId="7" fillId="33" borderId="15" xfId="48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left" vertical="center" wrapText="1" indent="1"/>
    </xf>
    <xf numFmtId="41" fontId="50" fillId="33" borderId="13" xfId="48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left" vertical="center" indent="1"/>
    </xf>
    <xf numFmtId="41" fontId="7" fillId="33" borderId="13" xfId="48" applyFont="1" applyFill="1" applyBorder="1" applyAlignment="1">
      <alignment horizontal="right" vertical="center" shrinkToFit="1"/>
    </xf>
    <xf numFmtId="0" fontId="5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4" fontId="5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17.421875" style="1" customWidth="1"/>
    <col min="2" max="2" width="15.421875" style="1" customWidth="1"/>
    <col min="3" max="3" width="14.7109375" style="1" customWidth="1"/>
    <col min="4" max="4" width="21.140625" style="1" customWidth="1"/>
    <col min="5" max="5" width="18.421875" style="1" customWidth="1"/>
    <col min="6" max="6" width="75.421875" style="1" customWidth="1"/>
    <col min="7" max="16384" width="9.00390625" style="1" customWidth="1"/>
  </cols>
  <sheetData>
    <row r="1" spans="1:6" ht="74.25" customHeight="1">
      <c r="A1" s="30" t="s">
        <v>12</v>
      </c>
      <c r="B1" s="30"/>
      <c r="C1" s="30"/>
      <c r="D1" s="30"/>
      <c r="E1" s="30"/>
      <c r="F1" s="30"/>
    </row>
    <row r="2" spans="1:6" ht="15.75" thickBot="1">
      <c r="A2" s="2"/>
      <c r="B2" s="3"/>
      <c r="C2" s="4"/>
      <c r="D2" s="5"/>
      <c r="E2" s="5"/>
      <c r="F2" s="3"/>
    </row>
    <row r="3" spans="1:6" s="10" customFormat="1" ht="42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9" t="s">
        <v>9</v>
      </c>
    </row>
    <row r="4" spans="1:6" s="10" customFormat="1" ht="38.25" customHeight="1">
      <c r="A4" s="29" t="s">
        <v>0</v>
      </c>
      <c r="B4" s="17" t="s">
        <v>1</v>
      </c>
      <c r="C4" s="11">
        <f>SUM(C5:C8)</f>
        <v>385000</v>
      </c>
      <c r="D4" s="12"/>
      <c r="E4" s="12"/>
      <c r="F4" s="13"/>
    </row>
    <row r="5" spans="1:6" s="10" customFormat="1" ht="38.25" customHeight="1">
      <c r="A5" s="29"/>
      <c r="B5" s="18">
        <v>44532</v>
      </c>
      <c r="C5" s="19">
        <v>210000</v>
      </c>
      <c r="D5" s="20" t="s">
        <v>13</v>
      </c>
      <c r="E5" s="21" t="s">
        <v>14</v>
      </c>
      <c r="F5" s="22" t="s">
        <v>15</v>
      </c>
    </row>
    <row r="6" spans="1:6" s="10" customFormat="1" ht="38.25" customHeight="1">
      <c r="A6" s="29"/>
      <c r="B6" s="18">
        <v>44540</v>
      </c>
      <c r="C6" s="19">
        <v>50000</v>
      </c>
      <c r="D6" s="20" t="s">
        <v>16</v>
      </c>
      <c r="E6" s="21" t="s">
        <v>14</v>
      </c>
      <c r="F6" s="22" t="s">
        <v>17</v>
      </c>
    </row>
    <row r="7" spans="1:6" s="10" customFormat="1" ht="38.25" customHeight="1">
      <c r="A7" s="29"/>
      <c r="B7" s="18">
        <v>44543</v>
      </c>
      <c r="C7" s="19">
        <v>50000</v>
      </c>
      <c r="D7" s="20" t="s">
        <v>18</v>
      </c>
      <c r="E7" s="21" t="s">
        <v>14</v>
      </c>
      <c r="F7" s="22" t="s">
        <v>19</v>
      </c>
    </row>
    <row r="8" spans="1:6" s="10" customFormat="1" ht="38.25" customHeight="1">
      <c r="A8" s="29"/>
      <c r="B8" s="18">
        <v>44925</v>
      </c>
      <c r="C8" s="19">
        <v>75000</v>
      </c>
      <c r="D8" s="20" t="s">
        <v>20</v>
      </c>
      <c r="E8" s="21" t="s">
        <v>14</v>
      </c>
      <c r="F8" s="22" t="s">
        <v>21</v>
      </c>
    </row>
    <row r="9" spans="1:6" s="10" customFormat="1" ht="38.25" customHeight="1">
      <c r="A9" s="32" t="s">
        <v>2</v>
      </c>
      <c r="B9" s="17" t="s">
        <v>3</v>
      </c>
      <c r="C9" s="11">
        <f>SUM(C10:C15)</f>
        <v>963000</v>
      </c>
      <c r="D9" s="14"/>
      <c r="E9" s="14"/>
      <c r="F9" s="15"/>
    </row>
    <row r="10" spans="1:6" s="10" customFormat="1" ht="38.25" customHeight="1">
      <c r="A10" s="33"/>
      <c r="B10" s="18">
        <v>44534</v>
      </c>
      <c r="C10" s="28">
        <v>200000</v>
      </c>
      <c r="D10" s="26" t="s">
        <v>22</v>
      </c>
      <c r="E10" s="26" t="s">
        <v>23</v>
      </c>
      <c r="F10" s="27" t="s">
        <v>24</v>
      </c>
    </row>
    <row r="11" spans="1:6" s="10" customFormat="1" ht="38.25" customHeight="1">
      <c r="A11" s="33"/>
      <c r="B11" s="18">
        <v>44539</v>
      </c>
      <c r="C11" s="28">
        <v>265000</v>
      </c>
      <c r="D11" s="26" t="s">
        <v>25</v>
      </c>
      <c r="E11" s="26" t="s">
        <v>26</v>
      </c>
      <c r="F11" s="27" t="s">
        <v>27</v>
      </c>
    </row>
    <row r="12" spans="1:6" s="10" customFormat="1" ht="38.25" customHeight="1">
      <c r="A12" s="33"/>
      <c r="B12" s="18">
        <v>44545</v>
      </c>
      <c r="C12" s="28">
        <v>180000</v>
      </c>
      <c r="D12" s="26" t="s">
        <v>28</v>
      </c>
      <c r="E12" s="26" t="s">
        <v>29</v>
      </c>
      <c r="F12" s="27" t="s">
        <v>30</v>
      </c>
    </row>
    <row r="13" spans="1:6" s="10" customFormat="1" ht="38.25" customHeight="1">
      <c r="A13" s="33"/>
      <c r="B13" s="18">
        <v>44552</v>
      </c>
      <c r="C13" s="28">
        <v>120000</v>
      </c>
      <c r="D13" s="26" t="s">
        <v>31</v>
      </c>
      <c r="E13" s="26" t="s">
        <v>32</v>
      </c>
      <c r="F13" s="27" t="s">
        <v>33</v>
      </c>
    </row>
    <row r="14" spans="1:6" s="10" customFormat="1" ht="38.25" customHeight="1">
      <c r="A14" s="33"/>
      <c r="B14" s="18">
        <v>44554</v>
      </c>
      <c r="C14" s="28">
        <v>78000</v>
      </c>
      <c r="D14" s="26" t="s">
        <v>11</v>
      </c>
      <c r="E14" s="26" t="s">
        <v>32</v>
      </c>
      <c r="F14" s="27" t="s">
        <v>34</v>
      </c>
    </row>
    <row r="15" spans="1:6" s="10" customFormat="1" ht="38.25" customHeight="1">
      <c r="A15" s="33"/>
      <c r="B15" s="18">
        <v>44557</v>
      </c>
      <c r="C15" s="28">
        <v>120000</v>
      </c>
      <c r="D15" s="26" t="s">
        <v>35</v>
      </c>
      <c r="E15" s="26" t="s">
        <v>36</v>
      </c>
      <c r="F15" s="27" t="s">
        <v>37</v>
      </c>
    </row>
    <row r="16" spans="1:6" s="10" customFormat="1" ht="38.25" customHeight="1">
      <c r="A16" s="29" t="s">
        <v>10</v>
      </c>
      <c r="B16" s="17" t="s">
        <v>3</v>
      </c>
      <c r="C16" s="11">
        <f>SUM(C17:C17)</f>
        <v>0</v>
      </c>
      <c r="D16" s="12"/>
      <c r="E16" s="12"/>
      <c r="F16" s="16"/>
    </row>
    <row r="17" spans="1:6" s="10" customFormat="1" ht="38.25" customHeight="1" thickBot="1">
      <c r="A17" s="31"/>
      <c r="B17" s="34" t="s">
        <v>38</v>
      </c>
      <c r="C17" s="23" t="s">
        <v>39</v>
      </c>
      <c r="D17" s="24" t="s">
        <v>40</v>
      </c>
      <c r="E17" s="24" t="s">
        <v>41</v>
      </c>
      <c r="F17" s="25"/>
    </row>
  </sheetData>
  <sheetProtection/>
  <mergeCells count="4">
    <mergeCell ref="A4:A8"/>
    <mergeCell ref="A1:F1"/>
    <mergeCell ref="A16:A17"/>
    <mergeCell ref="A9:A1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2022-01-03T01:27:17Z</dcterms:modified>
  <cp:category/>
  <cp:version/>
  <cp:contentType/>
  <cp:contentStatus/>
</cp:coreProperties>
</file>