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4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<sst xmlns="http://schemas.openxmlformats.org/spreadsheetml/2006/main" count="43" uniqueCount="37">
  <si>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</si>
  <si>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</si>
  <si>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</si>
  <si>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</si>
  <si>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</si>
  <si>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</si>
  <si>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</si>
  <si>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</si>
  <si>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</si>
  <si>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</si>
  <si>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</si>
  <si>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</si>
  <si>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황제오리</t>
  </si>
  <si>
    <t>MJ컨벤션</t>
  </si>
  <si>
    <t>관계자2, 소방2</t>
  </si>
  <si>
    <t>만수전복</t>
  </si>
  <si>
    <t>2022년 4월 업무추진비 세부사용내역</t>
  </si>
  <si>
    <t>예원정식</t>
  </si>
  <si>
    <t>현안업무추진 직원 격려 정담회 비용 지급</t>
  </si>
  <si>
    <t>광역화재조사 고충상담 관련 정담회</t>
  </si>
  <si>
    <t>인천성모병원</t>
  </si>
  <si>
    <t>경조사비 지출(119구급대 소방사 최00 시부 별세)</t>
  </si>
  <si>
    <t>평촌한림대성심병원</t>
  </si>
  <si>
    <t>경조사비 지출(재난예방과 소방장 최00 시모 별세)</t>
  </si>
  <si>
    <t>㈜해량260도</t>
  </si>
  <si>
    <t>2022년 상반기 여직원과 함께하는 소통 힐링데이 간담회 비용 지급</t>
  </si>
  <si>
    <t>공무직</t>
  </si>
  <si>
    <t>경조사비 지출(공무직 양00 자녀 결혼)</t>
  </si>
  <si>
    <t>호박넝쿨</t>
  </si>
  <si>
    <t>관계자4, 소방2</t>
  </si>
  <si>
    <t>상반기 힐링캠프 업무협의 관련 정담회 소요비용 지급</t>
  </si>
  <si>
    <t>코로나19 대응 관련 정담회 소요비용 지급</t>
  </si>
  <si>
    <t>관계자1, 소방3</t>
  </si>
  <si>
    <t>대형판매시설 화재예방대책 관련 정담회 소용비용 지급</t>
  </si>
  <si>
    <t>올리브영 부천점</t>
  </si>
  <si>
    <t>동호회 직원</t>
  </si>
  <si>
    <t>2022년 직장동호회 사기진작을 위한 지원물품 구매 비용 지급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</si>
</sst>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7" t="s">
        <v>16</v>
      </c>
      <c r="B1" s="27"/>
      <c r="C1" s="27"/>
      <c r="D1" s="27"/>
      <c r="E1" s="27"/>
      <c r="F1" s="2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6" t="s">
        <v>0</v>
      </c>
      <c r="B4" s="10" t="s">
        <v>1</v>
      </c>
      <c r="C4" s="9">
        <f>SUM(C5:C10)</f>
        <v>744500</v>
      </c>
      <c r="D4" s="6"/>
      <c r="E4" s="6"/>
      <c r="F4" s="7"/>
    </row>
    <row r="5" spans="1:6" s="5" customFormat="1" ht="38.25" customHeight="1">
      <c r="A5" s="26"/>
      <c r="B5" s="13">
        <v>44659</v>
      </c>
      <c r="C5" s="8">
        <v>116000</v>
      </c>
      <c r="D5" s="6" t="s">
        <v>17</v>
      </c>
      <c r="E5" s="6" t="s">
        <v>11</v>
      </c>
      <c r="F5" s="7" t="s">
        <v>18</v>
      </c>
    </row>
    <row r="6" spans="1:6" s="5" customFormat="1" ht="38.25" customHeight="1">
      <c r="A6" s="26"/>
      <c r="B6" s="13">
        <v>44662</v>
      </c>
      <c r="C6" s="8">
        <v>95000</v>
      </c>
      <c r="D6" s="6" t="s">
        <v>12</v>
      </c>
      <c r="E6" s="6" t="s">
        <v>11</v>
      </c>
      <c r="F6" s="7" t="s">
        <v>19</v>
      </c>
    </row>
    <row r="7" spans="1:6" s="5" customFormat="1" ht="38.25" customHeight="1">
      <c r="A7" s="26"/>
      <c r="B7" s="13">
        <v>44661</v>
      </c>
      <c r="C7" s="8">
        <v>50000</v>
      </c>
      <c r="D7" s="6" t="s">
        <v>20</v>
      </c>
      <c r="E7" s="6" t="s">
        <v>11</v>
      </c>
      <c r="F7" s="7" t="s">
        <v>21</v>
      </c>
    </row>
    <row r="8" spans="1:6" s="5" customFormat="1" ht="38.25" customHeight="1">
      <c r="A8" s="26"/>
      <c r="B8" s="13">
        <v>44663</v>
      </c>
      <c r="C8" s="8">
        <v>50000</v>
      </c>
      <c r="D8" s="6" t="s">
        <v>22</v>
      </c>
      <c r="E8" s="6" t="s">
        <v>11</v>
      </c>
      <c r="F8" s="7" t="s">
        <v>23</v>
      </c>
    </row>
    <row r="9" spans="1:6" s="5" customFormat="1" ht="38.25" customHeight="1">
      <c r="A9" s="26"/>
      <c r="B9" s="13">
        <v>44673</v>
      </c>
      <c r="C9" s="8">
        <v>383500</v>
      </c>
      <c r="D9" s="6" t="s">
        <v>24</v>
      </c>
      <c r="E9" s="6" t="s">
        <v>11</v>
      </c>
      <c r="F9" s="7" t="s">
        <v>25</v>
      </c>
    </row>
    <row r="10" spans="1:6" s="5" customFormat="1" ht="38.25" customHeight="1">
      <c r="A10" s="26"/>
      <c r="B10" s="13">
        <v>44680</v>
      </c>
      <c r="C10" s="8">
        <v>50000</v>
      </c>
      <c r="D10" s="6" t="s">
        <v>13</v>
      </c>
      <c r="E10" s="6" t="s">
        <v>26</v>
      </c>
      <c r="F10" s="7" t="s">
        <v>27</v>
      </c>
    </row>
    <row r="11" spans="1:6" s="5" customFormat="1" ht="38.25" customHeight="1">
      <c r="A11" s="24" t="s">
        <v>2</v>
      </c>
      <c r="B11" s="10" t="s">
        <v>3</v>
      </c>
      <c r="C11" s="9">
        <f>SUM(C12:C14)</f>
        <v>470000</v>
      </c>
      <c r="D11" s="12"/>
      <c r="E11" s="12"/>
      <c r="F11" s="11"/>
    </row>
    <row r="12" spans="1:6" s="5" customFormat="1" ht="38.25" customHeight="1">
      <c r="A12" s="25"/>
      <c r="B12" s="13">
        <v>44656</v>
      </c>
      <c r="C12" s="8">
        <v>210000</v>
      </c>
      <c r="D12" s="12" t="s">
        <v>28</v>
      </c>
      <c r="E12" s="12" t="s">
        <v>29</v>
      </c>
      <c r="F12" s="11" t="s">
        <v>30</v>
      </c>
    </row>
    <row r="13" spans="1:6" s="5" customFormat="1" ht="38.25" customHeight="1">
      <c r="A13" s="25"/>
      <c r="B13" s="13">
        <v>44663</v>
      </c>
      <c r="C13" s="8">
        <v>140000</v>
      </c>
      <c r="D13" s="12" t="s">
        <v>15</v>
      </c>
      <c r="E13" s="12" t="s">
        <v>14</v>
      </c>
      <c r="F13" s="11" t="s">
        <v>31</v>
      </c>
    </row>
    <row r="14" spans="1:6" s="5" customFormat="1" ht="38.25" customHeight="1">
      <c r="A14" s="25"/>
      <c r="B14" s="13">
        <v>44678</v>
      </c>
      <c r="C14" s="8">
        <v>120000</v>
      </c>
      <c r="D14" s="12" t="s">
        <v>12</v>
      </c>
      <c r="E14" s="12" t="s">
        <v>32</v>
      </c>
      <c r="F14" s="11" t="s">
        <v>33</v>
      </c>
    </row>
    <row r="15" spans="1:6" s="5" customFormat="1" ht="38.25" customHeight="1">
      <c r="A15" s="28" t="s">
        <v>10</v>
      </c>
      <c r="B15" s="10" t="s">
        <v>3</v>
      </c>
      <c r="C15" s="9">
        <f>SUM(C16:C16)</f>
        <v>454640</v>
      </c>
      <c r="D15" s="18"/>
      <c r="E15" s="18"/>
      <c r="F15" s="19"/>
    </row>
    <row r="16" spans="1:6" s="5" customFormat="1" ht="38.25" customHeight="1" thickBot="1">
      <c r="A16" s="29"/>
      <c r="B16" s="20">
        <v>44669</v>
      </c>
      <c r="C16" s="21">
        <v>454640</v>
      </c>
      <c r="D16" s="22" t="s">
        <v>34</v>
      </c>
      <c r="E16" s="22" t="s">
        <v>35</v>
      </c>
      <c r="F16" s="23" t="s">
        <v>36</v>
      </c>
    </row>
  </sheetData>
  <sheetProtection/>
  <mergeCells count="4">
    <mergeCell ref="A11:A14"/>
    <mergeCell ref="A4:A10"/>
    <mergeCell ref="A1:F1"/>
    <mergeCell ref="A15:A16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2022-05-02T02:05:43Z</dcterms:modified>
  <cp:category/>
  <cp:version/>
  <cp:contentType/>
  <cp:contentStatus/>
</cp:coreProperties>
</file>