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9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<sst xmlns="http://schemas.openxmlformats.org/spreadsheetml/2006/main" count="49" uniqueCount="41">
  <si>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</si>
  <si>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</si>
  <si>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</si>
  <si>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</si>
  <si>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</si>
  <si>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</si>
  <si>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</si>
  <si>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</si>
  <si>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</si>
  <si>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</si>
  <si>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</si>
  <si>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</si>
  <si>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용두리추어탕</t>
  </si>
  <si>
    <t>2022년 9월 업무추진비 세부사용내역</t>
  </si>
  <si>
    <t>부천장례식장</t>
  </si>
  <si>
    <t>경조사비 지출(신상119안전센터 소방장 한00 부친 별세)</t>
  </si>
  <si>
    <t>영주장례식장</t>
  </si>
  <si>
    <t>경조사비 지출(현장지휘단 소방경 최00 부친 별세)</t>
  </si>
  <si>
    <t>웨딩그룹 위더스 영등포</t>
  </si>
  <si>
    <t>경조사비 지출(범박119안전센터 소방장 김00 본인 결혼)</t>
  </si>
  <si>
    <t>서석장례식장</t>
  </si>
  <si>
    <t>경조사비 지출(119구급대 소방장 이00 빙모 별세)</t>
  </si>
  <si>
    <t>메리빌리아</t>
  </si>
  <si>
    <t>경조사비 지출(119구급대 소방교 김00 본인 결혼)</t>
  </si>
  <si>
    <t>이마트</t>
  </si>
  <si>
    <t xml:space="preserve">칭찬·감사의 글 게재직원 포상(상품권) 구매 </t>
  </si>
  <si>
    <t>관계자4, 소방3</t>
  </si>
  <si>
    <t>교대근무방식 시범운영에 따른 점검 및 개선사항 간담회 소요 비용 지급</t>
  </si>
  <si>
    <t>관계자3, 소방4</t>
  </si>
  <si>
    <t>소방공무원노동조합 부천지회 소통강화 간담회 소요비용 지급</t>
  </si>
  <si>
    <t>선미복식당</t>
  </si>
  <si>
    <t>관계자1, 소방4</t>
  </si>
  <si>
    <t>부천시 언론사 대표자 초청 간담회 소요비용 지급</t>
  </si>
  <si>
    <t>관계자11, 소방9</t>
  </si>
  <si>
    <t>소방정책자문위원회 위촉식 및 간담회 소요비용 지급</t>
  </si>
  <si>
    <t>경인9번중도매인</t>
  </si>
  <si>
    <t>전직원</t>
  </si>
  <si>
    <t>2022년 소방공무원 직장동호회 활성화를 위한 격려물품 구매 비용 지급</t>
  </si>
  <si>
    <t>티티존 외 3개소</t>
  </si>
  <si>
    <t>동호회 직원</t>
  </si>
  <si>
    <t>2022년 하반기 직장동호회 지원물품 비용 지급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</si>
</sst>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  <numFmt numFmtId="184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 indent="1"/>
    </xf>
    <xf numFmtId="14" fontId="5" fillId="33" borderId="22" xfId="0" applyNumberFormat="1" applyFont="1" applyFill="1" applyBorder="1" applyAlignment="1">
      <alignment horizontal="center" vertical="center"/>
    </xf>
    <xf numFmtId="41" fontId="5" fillId="33" borderId="22" xfId="48" applyFont="1" applyFill="1" applyBorder="1" applyAlignment="1">
      <alignment horizontal="right" vertical="center" shrinkToFit="1"/>
    </xf>
    <xf numFmtId="41" fontId="5" fillId="33" borderId="22" xfId="48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70" zoomScaleNormal="70" zoomScalePageLayoutView="0" workbookViewId="0" topLeftCell="A1">
      <selection activeCell="I8" sqref="I8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27" t="s">
        <v>13</v>
      </c>
      <c r="B1" s="27"/>
      <c r="C1" s="27"/>
      <c r="D1" s="27"/>
      <c r="E1" s="27"/>
      <c r="F1" s="27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6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7" t="s">
        <v>9</v>
      </c>
    </row>
    <row r="4" spans="1:6" s="5" customFormat="1" ht="38.25" customHeight="1">
      <c r="A4" s="26" t="s">
        <v>0</v>
      </c>
      <c r="B4" s="10" t="s">
        <v>1</v>
      </c>
      <c r="C4" s="9">
        <f>SUM(C5:C10)</f>
        <v>310000</v>
      </c>
      <c r="D4" s="6"/>
      <c r="E4" s="6"/>
      <c r="F4" s="7"/>
    </row>
    <row r="5" spans="1:6" s="5" customFormat="1" ht="38.25" customHeight="1">
      <c r="A5" s="26"/>
      <c r="B5" s="13">
        <v>44812</v>
      </c>
      <c r="C5" s="8">
        <v>50000</v>
      </c>
      <c r="D5" s="6" t="s">
        <v>14</v>
      </c>
      <c r="E5" s="6" t="s">
        <v>11</v>
      </c>
      <c r="F5" s="7" t="s">
        <v>15</v>
      </c>
    </row>
    <row r="6" spans="1:6" s="5" customFormat="1" ht="38.25" customHeight="1">
      <c r="A6" s="26"/>
      <c r="B6" s="13">
        <v>44826</v>
      </c>
      <c r="C6" s="8">
        <v>50000</v>
      </c>
      <c r="D6" s="6" t="s">
        <v>16</v>
      </c>
      <c r="E6" s="6" t="s">
        <v>11</v>
      </c>
      <c r="F6" s="7" t="s">
        <v>17</v>
      </c>
    </row>
    <row r="7" spans="1:6" s="5" customFormat="1" ht="38.25" customHeight="1">
      <c r="A7" s="26"/>
      <c r="B7" s="13">
        <v>44826</v>
      </c>
      <c r="C7" s="8">
        <v>50000</v>
      </c>
      <c r="D7" s="6" t="s">
        <v>18</v>
      </c>
      <c r="E7" s="6" t="s">
        <v>11</v>
      </c>
      <c r="F7" s="7" t="s">
        <v>19</v>
      </c>
    </row>
    <row r="8" spans="1:6" s="5" customFormat="1" ht="38.25" customHeight="1">
      <c r="A8" s="26"/>
      <c r="B8" s="13">
        <v>44826</v>
      </c>
      <c r="C8" s="8">
        <v>50000</v>
      </c>
      <c r="D8" s="6" t="s">
        <v>20</v>
      </c>
      <c r="E8" s="6" t="s">
        <v>11</v>
      </c>
      <c r="F8" s="7" t="s">
        <v>21</v>
      </c>
    </row>
    <row r="9" spans="1:6" s="5" customFormat="1" ht="38.25" customHeight="1">
      <c r="A9" s="26"/>
      <c r="B9" s="13">
        <v>44832</v>
      </c>
      <c r="C9" s="8">
        <v>50000</v>
      </c>
      <c r="D9" s="6" t="s">
        <v>22</v>
      </c>
      <c r="E9" s="6" t="s">
        <v>11</v>
      </c>
      <c r="F9" s="7" t="s">
        <v>23</v>
      </c>
    </row>
    <row r="10" spans="1:6" s="5" customFormat="1" ht="38.25" customHeight="1">
      <c r="A10" s="26"/>
      <c r="B10" s="13">
        <v>44832</v>
      </c>
      <c r="C10" s="8">
        <v>60000</v>
      </c>
      <c r="D10" s="6" t="s">
        <v>24</v>
      </c>
      <c r="E10" s="6" t="s">
        <v>11</v>
      </c>
      <c r="F10" s="7" t="s">
        <v>25</v>
      </c>
    </row>
    <row r="11" spans="1:6" s="5" customFormat="1" ht="38.25" customHeight="1">
      <c r="A11" s="24" t="s">
        <v>2</v>
      </c>
      <c r="B11" s="10" t="s">
        <v>3</v>
      </c>
      <c r="C11" s="9">
        <f>SUM(C12:C15)</f>
        <v>775000</v>
      </c>
      <c r="D11" s="12"/>
      <c r="E11" s="12"/>
      <c r="F11" s="11"/>
    </row>
    <row r="12" spans="1:6" s="5" customFormat="1" ht="38.25" customHeight="1">
      <c r="A12" s="25"/>
      <c r="B12" s="13">
        <v>44805</v>
      </c>
      <c r="C12" s="8">
        <v>70000</v>
      </c>
      <c r="D12" s="12" t="s">
        <v>12</v>
      </c>
      <c r="E12" s="12" t="s">
        <v>26</v>
      </c>
      <c r="F12" s="11" t="s">
        <v>27</v>
      </c>
    </row>
    <row r="13" spans="1:6" s="5" customFormat="1" ht="38.25" customHeight="1">
      <c r="A13" s="25"/>
      <c r="B13" s="13">
        <v>44819</v>
      </c>
      <c r="C13" s="8">
        <v>70000</v>
      </c>
      <c r="D13" s="12" t="s">
        <v>12</v>
      </c>
      <c r="E13" s="12" t="s">
        <v>28</v>
      </c>
      <c r="F13" s="11" t="s">
        <v>29</v>
      </c>
    </row>
    <row r="14" spans="1:6" s="5" customFormat="1" ht="38.25" customHeight="1">
      <c r="A14" s="25"/>
      <c r="B14" s="13">
        <v>44824</v>
      </c>
      <c r="C14" s="8">
        <v>135000</v>
      </c>
      <c r="D14" s="12" t="s">
        <v>30</v>
      </c>
      <c r="E14" s="12" t="s">
        <v>31</v>
      </c>
      <c r="F14" s="11" t="s">
        <v>32</v>
      </c>
    </row>
    <row r="15" spans="1:6" s="5" customFormat="1" ht="38.25" customHeight="1">
      <c r="A15" s="25"/>
      <c r="B15" s="13">
        <v>44832</v>
      </c>
      <c r="C15" s="8">
        <v>500000</v>
      </c>
      <c r="D15" s="12" t="s">
        <v>30</v>
      </c>
      <c r="E15" s="12" t="s">
        <v>33</v>
      </c>
      <c r="F15" s="11" t="s">
        <v>34</v>
      </c>
    </row>
    <row r="16" spans="1:6" s="5" customFormat="1" ht="38.25" customHeight="1">
      <c r="A16" s="28" t="s">
        <v>10</v>
      </c>
      <c r="B16" s="10" t="s">
        <v>3</v>
      </c>
      <c r="C16" s="9">
        <f>SUM(C17:C18)</f>
        <v>4216670</v>
      </c>
      <c r="D16" s="18"/>
      <c r="E16" s="18"/>
      <c r="F16" s="19"/>
    </row>
    <row r="17" spans="1:6" s="5" customFormat="1" ht="38.25" customHeight="1">
      <c r="A17" s="30"/>
      <c r="B17" s="32">
        <v>44811</v>
      </c>
      <c r="C17" s="33">
        <v>2650000</v>
      </c>
      <c r="D17" s="34" t="s">
        <v>35</v>
      </c>
      <c r="E17" s="34" t="s">
        <v>36</v>
      </c>
      <c r="F17" s="31" t="s">
        <v>37</v>
      </c>
    </row>
    <row r="18" spans="1:6" s="5" customFormat="1" ht="38.25" customHeight="1" thickBot="1">
      <c r="A18" s="29"/>
      <c r="B18" s="20">
        <v>44831</v>
      </c>
      <c r="C18" s="21">
        <v>1566670</v>
      </c>
      <c r="D18" s="22" t="s">
        <v>38</v>
      </c>
      <c r="E18" s="22" t="s">
        <v>39</v>
      </c>
      <c r="F18" s="23" t="s">
        <v>40</v>
      </c>
    </row>
  </sheetData>
  <sheetProtection/>
  <mergeCells count="4">
    <mergeCell ref="A11:A15"/>
    <mergeCell ref="A4:A10"/>
    <mergeCell ref="A1:F1"/>
    <mergeCell ref="A16:A18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2022-10-03T12:01:29Z</dcterms:modified>
  <cp:category/>
  <cp:version/>
  <cp:contentType/>
  <cp:contentStatus/>
</cp:coreProperties>
</file>