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0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<sst xmlns="http://schemas.openxmlformats.org/spreadsheetml/2006/main" count="44" uniqueCount="38">
  <si>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</si>
  <si>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</si>
  <si>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</si>
  <si>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</si>
  <si>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</si>
  <si>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</si>
  <si>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</si>
  <si>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</si>
  <si>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</si>
  <si>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</si>
  <si>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</si>
  <si>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</si>
  <si>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용두리추어탕</t>
  </si>
  <si>
    <t>전직원</t>
  </si>
  <si>
    <t>동호회 직원</t>
  </si>
  <si>
    <t>2022년 10월 업무추진비 세부사용내역</t>
  </si>
  <si>
    <t>MJ컨벤션</t>
  </si>
  <si>
    <t>경조사비 지출(오정119안전센터 소방사 전00 본인 결혼)</t>
  </si>
  <si>
    <t>개성손만두 포함 3개소</t>
  </si>
  <si>
    <t>리버스 멘토링' 간담회 오찬 소요 비용 지급</t>
  </si>
  <si>
    <t>사회적응능력 향상을 위한 명예퇴직예정자 격려 간담회 소요 비용 지급</t>
  </si>
  <si>
    <t>임마누엘교회</t>
  </si>
  <si>
    <t>경조사비 지출(119구급대 소방사 이00 본인 결혼)</t>
  </si>
  <si>
    <t>채림웨딩홀</t>
  </si>
  <si>
    <t>경조사비 지출(소방안전특별점검단 소방사 김00 본인 결혼)</t>
  </si>
  <si>
    <t>솥뚜껑매운탕</t>
  </si>
  <si>
    <t>119소방정책 컨퍼런스 논문 발표대회 참관 직원 격려 오찬 비용 지급</t>
  </si>
  <si>
    <t>비숍스포츠</t>
  </si>
  <si>
    <t>2022년 하반기 직장동호회 활성화를 위한 지원물품 비용 지급(2차)</t>
  </si>
  <si>
    <t>㈜대동소방</t>
  </si>
  <si>
    <t>소방가족 체육행사 진행관련 부상품 구매 비용 지급</t>
  </si>
  <si>
    <t xml:space="preserve">실 </t>
  </si>
  <si>
    <t>적</t>
  </si>
  <si>
    <t>없</t>
  </si>
  <si>
    <t>음</t>
  </si>
  <si>
    <t>쿠팡</t>
  </si>
  <si>
    <t>동호회 직원</t>
  </si>
  <si>
    <t>2022년 하반기 직장동호회 활성화를 위한 지원물품 비용 지급(3차)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</si>
</sst>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17" xfId="0" applyFont="1" applyFill="1" applyBorder="1" applyAlignment="1">
      <alignment horizontal="left" vertical="center" wrapText="1" indent="1"/>
    </xf>
    <xf numFmtId="14" fontId="5" fillId="33" borderId="18" xfId="0" applyNumberFormat="1" applyFont="1" applyFill="1" applyBorder="1" applyAlignment="1">
      <alignment horizontal="center" vertical="center"/>
    </xf>
    <xf numFmtId="41" fontId="5" fillId="33" borderId="18" xfId="48" applyFont="1" applyFill="1" applyBorder="1" applyAlignment="1">
      <alignment horizontal="right" vertical="center" shrinkToFit="1"/>
    </xf>
    <xf numFmtId="41" fontId="5" fillId="33" borderId="18" xfId="48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1" t="s">
        <v>15</v>
      </c>
      <c r="B1" s="31"/>
      <c r="C1" s="31"/>
      <c r="D1" s="31"/>
      <c r="E1" s="31"/>
      <c r="F1" s="31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30" t="s">
        <v>0</v>
      </c>
      <c r="B4" s="10" t="s">
        <v>1</v>
      </c>
      <c r="C4" s="9">
        <f>SUM(C5:C10)</f>
        <v>765000</v>
      </c>
      <c r="D4" s="6"/>
      <c r="E4" s="6"/>
      <c r="F4" s="7"/>
    </row>
    <row r="5" spans="1:6" s="5" customFormat="1" ht="38.25" customHeight="1">
      <c r="A5" s="30"/>
      <c r="B5" s="13">
        <v>44841</v>
      </c>
      <c r="C5" s="8">
        <v>50000</v>
      </c>
      <c r="D5" s="6" t="s">
        <v>16</v>
      </c>
      <c r="E5" s="6" t="s">
        <v>11</v>
      </c>
      <c r="F5" s="7" t="s">
        <v>17</v>
      </c>
    </row>
    <row r="6" spans="1:6" s="5" customFormat="1" ht="38.25" customHeight="1">
      <c r="A6" s="30"/>
      <c r="B6" s="13">
        <v>44838</v>
      </c>
      <c r="C6" s="8">
        <v>494000</v>
      </c>
      <c r="D6" s="6" t="s">
        <v>18</v>
      </c>
      <c r="E6" s="6" t="s">
        <v>11</v>
      </c>
      <c r="F6" s="7" t="s">
        <v>19</v>
      </c>
    </row>
    <row r="7" spans="1:6" s="5" customFormat="1" ht="38.25" customHeight="1">
      <c r="A7" s="30"/>
      <c r="B7" s="13">
        <v>44848</v>
      </c>
      <c r="C7" s="8">
        <v>61000</v>
      </c>
      <c r="D7" s="6" t="s">
        <v>12</v>
      </c>
      <c r="E7" s="6" t="s">
        <v>11</v>
      </c>
      <c r="F7" s="7" t="s">
        <v>20</v>
      </c>
    </row>
    <row r="8" spans="1:6" s="5" customFormat="1" ht="38.25" customHeight="1">
      <c r="A8" s="30"/>
      <c r="B8" s="13">
        <v>44854</v>
      </c>
      <c r="C8" s="8">
        <v>50000</v>
      </c>
      <c r="D8" s="6" t="s">
        <v>21</v>
      </c>
      <c r="E8" s="6" t="s">
        <v>11</v>
      </c>
      <c r="F8" s="7" t="s">
        <v>22</v>
      </c>
    </row>
    <row r="9" spans="1:6" s="5" customFormat="1" ht="38.25" customHeight="1">
      <c r="A9" s="30"/>
      <c r="B9" s="13">
        <v>44854</v>
      </c>
      <c r="C9" s="8">
        <v>50000</v>
      </c>
      <c r="D9" s="6" t="s">
        <v>23</v>
      </c>
      <c r="E9" s="6" t="s">
        <v>11</v>
      </c>
      <c r="F9" s="7" t="s">
        <v>24</v>
      </c>
    </row>
    <row r="10" spans="1:6" s="5" customFormat="1" ht="38.25" customHeight="1">
      <c r="A10" s="30"/>
      <c r="B10" s="13">
        <v>44854</v>
      </c>
      <c r="C10" s="8">
        <v>60000</v>
      </c>
      <c r="D10" s="6" t="s">
        <v>25</v>
      </c>
      <c r="E10" s="6" t="s">
        <v>11</v>
      </c>
      <c r="F10" s="7" t="s">
        <v>26</v>
      </c>
    </row>
    <row r="11" spans="1:6" s="5" customFormat="1" ht="38.25" customHeight="1">
      <c r="A11" s="28" t="s">
        <v>2</v>
      </c>
      <c r="B11" s="10" t="s">
        <v>3</v>
      </c>
      <c r="C11" s="9">
        <f>SUM(C12:C12)</f>
        <v>0</v>
      </c>
      <c r="D11" s="12"/>
      <c r="E11" s="12"/>
      <c r="F11" s="11"/>
    </row>
    <row r="12" spans="1:6" s="5" customFormat="1" ht="38.25" customHeight="1">
      <c r="A12" s="29"/>
      <c r="B12" s="13" t="s">
        <v>31</v>
      </c>
      <c r="C12" s="6" t="s">
        <v>32</v>
      </c>
      <c r="D12" s="12" t="s">
        <v>33</v>
      </c>
      <c r="E12" s="12" t="s">
        <v>34</v>
      </c>
      <c r="F12" s="11"/>
    </row>
    <row r="13" spans="1:6" s="5" customFormat="1" ht="38.25" customHeight="1">
      <c r="A13" s="32" t="s">
        <v>10</v>
      </c>
      <c r="B13" s="10" t="s">
        <v>3</v>
      </c>
      <c r="C13" s="9">
        <f>SUM(C14:C16)</f>
        <v>1813160</v>
      </c>
      <c r="D13" s="18"/>
      <c r="E13" s="18"/>
      <c r="F13" s="19"/>
    </row>
    <row r="14" spans="1:6" s="5" customFormat="1" ht="38.25" customHeight="1">
      <c r="A14" s="33"/>
      <c r="B14" s="25">
        <v>44841</v>
      </c>
      <c r="C14" s="26">
        <v>200000</v>
      </c>
      <c r="D14" s="27" t="s">
        <v>27</v>
      </c>
      <c r="E14" s="27" t="s">
        <v>14</v>
      </c>
      <c r="F14" s="24" t="s">
        <v>28</v>
      </c>
    </row>
    <row r="15" spans="1:6" s="5" customFormat="1" ht="38.25" customHeight="1">
      <c r="A15" s="33"/>
      <c r="B15" s="25">
        <v>44859</v>
      </c>
      <c r="C15" s="26">
        <v>1500000</v>
      </c>
      <c r="D15" s="27" t="s">
        <v>29</v>
      </c>
      <c r="E15" s="27" t="s">
        <v>13</v>
      </c>
      <c r="F15" s="24" t="s">
        <v>30</v>
      </c>
    </row>
    <row r="16" spans="1:6" s="5" customFormat="1" ht="38.25" customHeight="1" thickBot="1">
      <c r="A16" s="34"/>
      <c r="B16" s="20">
        <v>44862</v>
      </c>
      <c r="C16" s="21">
        <v>113160</v>
      </c>
      <c r="D16" s="22" t="s">
        <v>35</v>
      </c>
      <c r="E16" s="22" t="s">
        <v>36</v>
      </c>
      <c r="F16" s="23" t="s">
        <v>37</v>
      </c>
    </row>
  </sheetData>
  <sheetProtection/>
  <mergeCells count="4">
    <mergeCell ref="A11:A12"/>
    <mergeCell ref="A4:A10"/>
    <mergeCell ref="A1:F1"/>
    <mergeCell ref="A13:A16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2022-11-01T05:00:16Z</dcterms:modified>
  <cp:category/>
  <cp:version/>
  <cp:contentType/>
  <cp:contentStatus/>
</cp:coreProperties>
</file>