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3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<sst xmlns="http://schemas.openxmlformats.org/spreadsheetml/2006/main" count="43" uniqueCount="35">
  <si>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</si>
  <si>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</si>
  <si>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</si>
  <si>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</si>
  <si>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</si>
  <si>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</si>
  <si>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</si>
  <si>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</si>
  <si>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</si>
  <si>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</si>
  <si>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</si>
  <si>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</si>
  <si>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주안CN웨딩홀</t>
  </si>
  <si>
    <t>경조사비 지출(119구조대 소방위 이00 자녀 결혼)</t>
  </si>
  <si>
    <t>라마다신도림호텔</t>
  </si>
  <si>
    <t>경조사비 지출(오정119안전센터 소방사 이00 본인 결혼)</t>
  </si>
  <si>
    <t>백제원</t>
  </si>
  <si>
    <t>소방4, 의회 4</t>
  </si>
  <si>
    <t>안전행정위원회 지역구 의원 방문에 따른 간담회 비용 지급</t>
  </si>
  <si>
    <t>MJ컨벤션</t>
  </si>
  <si>
    <t>홍루이젠</t>
  </si>
  <si>
    <t>용두리추어탕</t>
  </si>
  <si>
    <t>노원 bnt컨벤션</t>
  </si>
  <si>
    <t>경조사비 지출(119구급대 소방교 이00 본인 결혼)</t>
  </si>
  <si>
    <t>끼리끼리 맞손 간담회 행사 물품 구매</t>
  </si>
  <si>
    <t>계급별 끼리끼리 맞손 간담회 리버스 멘토링 오찬 비용 지급</t>
  </si>
  <si>
    <t>경기도 소방기술경연대회 출전선수 간담회 비용 지급</t>
  </si>
  <si>
    <t>경조사비 지출(119구급대 소방교 채00 본인 결혼)</t>
  </si>
  <si>
    <t>아리랑개성손만두전문점</t>
  </si>
  <si>
    <t>소방 12, 순천향 12</t>
  </si>
  <si>
    <t>상반기 응급의료협력체계 구축을 위한 간담회</t>
  </si>
  <si>
    <t>아울렛마트</t>
  </si>
  <si>
    <t>동호회 직원</t>
  </si>
  <si>
    <t>직장동호회 활성화를 위한 격려물품 구매 비용 지급(3월 1차)</t>
  </si>
  <si>
    <t>2023년 3월 업무추진비 세부사용내역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</si>
</sst>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34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SUM(C5:C11)</f>
        <v>580800</v>
      </c>
      <c r="D4" s="6"/>
      <c r="E4" s="6"/>
      <c r="F4" s="7"/>
    </row>
    <row r="5" spans="1:6" s="5" customFormat="1" ht="38.25" customHeight="1">
      <c r="A5" s="27"/>
      <c r="B5" s="12">
        <v>44989</v>
      </c>
      <c r="C5" s="8">
        <v>50000</v>
      </c>
      <c r="D5" s="6" t="s">
        <v>19</v>
      </c>
      <c r="E5" s="6" t="s">
        <v>11</v>
      </c>
      <c r="F5" s="7" t="s">
        <v>23</v>
      </c>
    </row>
    <row r="6" spans="1:6" s="5" customFormat="1" ht="38.25" customHeight="1">
      <c r="A6" s="27"/>
      <c r="B6" s="12">
        <v>44996</v>
      </c>
      <c r="C6" s="8">
        <v>50000</v>
      </c>
      <c r="D6" s="6" t="s">
        <v>12</v>
      </c>
      <c r="E6" s="6" t="s">
        <v>11</v>
      </c>
      <c r="F6" s="7" t="s">
        <v>13</v>
      </c>
    </row>
    <row r="7" spans="1:6" s="5" customFormat="1" ht="38.25" customHeight="1">
      <c r="A7" s="27"/>
      <c r="B7" s="12">
        <v>44996</v>
      </c>
      <c r="C7" s="8">
        <v>50000</v>
      </c>
      <c r="D7" s="6" t="s">
        <v>14</v>
      </c>
      <c r="E7" s="6" t="s">
        <v>11</v>
      </c>
      <c r="F7" s="7" t="s">
        <v>15</v>
      </c>
    </row>
    <row r="8" spans="1:6" s="5" customFormat="1" ht="38.25" customHeight="1">
      <c r="A8" s="27"/>
      <c r="B8" s="12">
        <v>45006</v>
      </c>
      <c r="C8" s="8">
        <v>124800</v>
      </c>
      <c r="D8" s="6" t="s">
        <v>20</v>
      </c>
      <c r="E8" s="6" t="s">
        <v>11</v>
      </c>
      <c r="F8" s="7" t="s">
        <v>24</v>
      </c>
    </row>
    <row r="9" spans="1:6" s="5" customFormat="1" ht="38.25" customHeight="1">
      <c r="A9" s="27"/>
      <c r="B9" s="12">
        <v>45006</v>
      </c>
      <c r="C9" s="8">
        <v>128000</v>
      </c>
      <c r="D9" s="6" t="s">
        <v>21</v>
      </c>
      <c r="E9" s="6" t="s">
        <v>11</v>
      </c>
      <c r="F9" s="7" t="s">
        <v>25</v>
      </c>
    </row>
    <row r="10" spans="1:6" s="5" customFormat="1" ht="38.25" customHeight="1">
      <c r="A10" s="27"/>
      <c r="B10" s="12">
        <v>45009</v>
      </c>
      <c r="C10" s="8">
        <v>128000</v>
      </c>
      <c r="D10" s="6" t="s">
        <v>21</v>
      </c>
      <c r="E10" s="6" t="s">
        <v>11</v>
      </c>
      <c r="F10" s="7" t="s">
        <v>26</v>
      </c>
    </row>
    <row r="11" spans="1:6" s="5" customFormat="1" ht="38.25" customHeight="1">
      <c r="A11" s="27"/>
      <c r="B11" s="12">
        <v>45010</v>
      </c>
      <c r="C11" s="8">
        <v>50000</v>
      </c>
      <c r="D11" s="6" t="s">
        <v>22</v>
      </c>
      <c r="E11" s="6" t="s">
        <v>11</v>
      </c>
      <c r="F11" s="7" t="s">
        <v>27</v>
      </c>
    </row>
    <row r="12" spans="1:6" s="5" customFormat="1" ht="38.25" customHeight="1">
      <c r="A12" s="25" t="s">
        <v>2</v>
      </c>
      <c r="B12" s="12" t="s">
        <v>3</v>
      </c>
      <c r="C12" s="9">
        <f>SUM(C13:C14)</f>
        <v>753000</v>
      </c>
      <c r="D12" s="11"/>
      <c r="E12" s="11"/>
      <c r="F12" s="10"/>
    </row>
    <row r="13" spans="1:6" s="5" customFormat="1" ht="38.25" customHeight="1">
      <c r="A13" s="26"/>
      <c r="B13" s="12">
        <v>44995</v>
      </c>
      <c r="C13" s="8">
        <v>116000</v>
      </c>
      <c r="D13" s="11" t="s">
        <v>16</v>
      </c>
      <c r="E13" s="11" t="s">
        <v>17</v>
      </c>
      <c r="F13" s="10" t="s">
        <v>18</v>
      </c>
    </row>
    <row r="14" spans="1:6" s="5" customFormat="1" ht="38.25" customHeight="1">
      <c r="A14" s="26"/>
      <c r="B14" s="12">
        <v>45001</v>
      </c>
      <c r="C14" s="8">
        <v>637000</v>
      </c>
      <c r="D14" s="11" t="s">
        <v>28</v>
      </c>
      <c r="E14" s="11" t="s">
        <v>29</v>
      </c>
      <c r="F14" s="10" t="s">
        <v>30</v>
      </c>
    </row>
    <row r="15" spans="1:6" s="5" customFormat="1" ht="38.25" customHeight="1">
      <c r="A15" s="29" t="s">
        <v>10</v>
      </c>
      <c r="B15" s="12" t="s">
        <v>3</v>
      </c>
      <c r="C15" s="9">
        <f>SUM(C16:C16)</f>
        <v>144000</v>
      </c>
      <c r="D15" s="16"/>
      <c r="E15" s="16"/>
      <c r="F15" s="17"/>
    </row>
    <row r="16" spans="1:6" s="5" customFormat="1" ht="38.25" customHeight="1" thickBot="1">
      <c r="A16" s="30"/>
      <c r="B16" s="18">
        <v>44988</v>
      </c>
      <c r="C16" s="19">
        <v>144000</v>
      </c>
      <c r="D16" s="20" t="s">
        <v>31</v>
      </c>
      <c r="E16" s="20" t="s">
        <v>32</v>
      </c>
      <c r="F16" s="21" t="s">
        <v>33</v>
      </c>
    </row>
  </sheetData>
  <sheetProtection/>
  <mergeCells count="4">
    <mergeCell ref="A12:A14"/>
    <mergeCell ref="A4:A11"/>
    <mergeCell ref="A1:F1"/>
    <mergeCell ref="A15:A16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2023-04-03T02:19:32Z</dcterms:modified>
  <cp:category/>
  <cp:version/>
  <cp:contentType/>
  <cp:contentStatus/>
</cp:coreProperties>
</file>