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3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<sst xmlns="http://schemas.openxmlformats.org/spreadsheetml/2006/main" count="52" uniqueCount="41">
  <si>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</si>
  <si>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</si>
  <si>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</si>
  <si>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</si>
  <si>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</si>
  <si>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</si>
  <si>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</si>
  <si>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</si>
  <si>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</si>
  <si>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</si>
  <si>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</si>
  <si>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</si>
  <si>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MJ컨벤션</t>
  </si>
  <si>
    <t>계급별 끼리끼리 맞손 간담회 리버스 멘토링 오찬 비용 지급</t>
  </si>
  <si>
    <t>동호회 직원</t>
  </si>
  <si>
    <t>2023년 4월 업무추진비 세부사용내역</t>
  </si>
  <si>
    <t>천안하늘공원장례식장</t>
  </si>
  <si>
    <t>경조사비 지출(안전행정위원회 류00 조모 별세)</t>
  </si>
  <si>
    <t>(주)이마트 중동점</t>
  </si>
  <si>
    <t>칭찬·감사의 글 게재직원 포상(상품권) 구매 비용 지출</t>
  </si>
  <si>
    <t>지리산갈비</t>
  </si>
  <si>
    <t>2023년 2분기 효율적인 업무 추진을 위한 부서장 간담회 비용 지급</t>
  </si>
  <si>
    <t>소풍컨벤션웨딩</t>
  </si>
  <si>
    <t>경조사비 지출(119구급대 소방장 이00, 소방교 천00 본인 결혼)</t>
  </si>
  <si>
    <t>경조사비 지출(119구급대 소방사 이00 본인 결혼)</t>
  </si>
  <si>
    <t>팬더</t>
  </si>
  <si>
    <t>호텔 리베라 청담</t>
  </si>
  <si>
    <t>경조사비 지출(소방행정과 소방교 우00 본인 결혼)</t>
  </si>
  <si>
    <t>삼산농산물도매시장</t>
  </si>
  <si>
    <t>김포 관내 대응2단계 화재 출동 대원 격려 물품 구매 비용 지급</t>
  </si>
  <si>
    <t>이마트 중동점</t>
  </si>
  <si>
    <t>소방3, 관계자 20</t>
  </si>
  <si>
    <t xml:space="preserve"> 소방관련업 간담회 소요 비용 지출</t>
  </si>
  <si>
    <t>홈플러스, 스윗워터스</t>
  </si>
  <si>
    <t>소방5, 의회2, 관계자 9</t>
  </si>
  <si>
    <t>명예소방서장 오정산업단지 및 원종중앙시장 정담회 소요 비용 지출</t>
  </si>
  <si>
    <t>장어명가</t>
  </si>
  <si>
    <t>소방 23, 도의원 1</t>
  </si>
  <si>
    <t>명예소방서장 위촉 관련 간담회 소요 비용 지출</t>
  </si>
  <si>
    <t>아울렛마트 등</t>
  </si>
  <si>
    <t>2023년 2분기 소방공무원 직장동호회 지원물품 구매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</si>
</sst>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70" zoomScaleNormal="70" zoomScalePageLayoutView="0" workbookViewId="0" topLeftCell="A1">
      <selection activeCell="F17" sqref="F17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15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SUM(C5:C13)</f>
        <v>716000</v>
      </c>
      <c r="D4" s="6"/>
      <c r="E4" s="6"/>
      <c r="F4" s="7"/>
    </row>
    <row r="5" spans="1:6" s="5" customFormat="1" ht="38.25" customHeight="1">
      <c r="A5" s="27"/>
      <c r="B5" s="12">
        <v>45019</v>
      </c>
      <c r="C5" s="8">
        <v>50000</v>
      </c>
      <c r="D5" s="6" t="s">
        <v>16</v>
      </c>
      <c r="E5" s="6" t="s">
        <v>11</v>
      </c>
      <c r="F5" s="7" t="s">
        <v>17</v>
      </c>
    </row>
    <row r="6" spans="1:6" s="5" customFormat="1" ht="38.25" customHeight="1">
      <c r="A6" s="27"/>
      <c r="B6" s="12">
        <v>45020</v>
      </c>
      <c r="C6" s="8">
        <v>60000</v>
      </c>
      <c r="D6" s="6" t="s">
        <v>18</v>
      </c>
      <c r="E6" s="6" t="s">
        <v>11</v>
      </c>
      <c r="F6" s="7" t="s">
        <v>19</v>
      </c>
    </row>
    <row r="7" spans="1:6" s="5" customFormat="1" ht="38.25" customHeight="1">
      <c r="A7" s="27"/>
      <c r="B7" s="12">
        <v>45023</v>
      </c>
      <c r="C7" s="8">
        <v>204000</v>
      </c>
      <c r="D7" s="6" t="s">
        <v>20</v>
      </c>
      <c r="E7" s="6" t="s">
        <v>11</v>
      </c>
      <c r="F7" s="7" t="s">
        <v>21</v>
      </c>
    </row>
    <row r="8" spans="1:6" s="5" customFormat="1" ht="38.25" customHeight="1">
      <c r="A8" s="27"/>
      <c r="B8" s="12">
        <v>45031</v>
      </c>
      <c r="C8" s="8">
        <v>100000</v>
      </c>
      <c r="D8" s="6" t="s">
        <v>22</v>
      </c>
      <c r="E8" s="6" t="s">
        <v>11</v>
      </c>
      <c r="F8" s="7" t="s">
        <v>23</v>
      </c>
    </row>
    <row r="9" spans="1:6" s="5" customFormat="1" ht="38.25" customHeight="1">
      <c r="A9" s="27"/>
      <c r="B9" s="12">
        <v>45032</v>
      </c>
      <c r="C9" s="8">
        <v>50000</v>
      </c>
      <c r="D9" s="6" t="s">
        <v>12</v>
      </c>
      <c r="E9" s="6" t="s">
        <v>11</v>
      </c>
      <c r="F9" s="7" t="s">
        <v>24</v>
      </c>
    </row>
    <row r="10" spans="1:6" s="5" customFormat="1" ht="38.25" customHeight="1">
      <c r="A10" s="27"/>
      <c r="B10" s="12">
        <v>45036</v>
      </c>
      <c r="C10" s="8">
        <v>112000</v>
      </c>
      <c r="D10" s="6" t="s">
        <v>25</v>
      </c>
      <c r="E10" s="6" t="s">
        <v>11</v>
      </c>
      <c r="F10" s="7" t="s">
        <v>13</v>
      </c>
    </row>
    <row r="11" spans="1:6" s="5" customFormat="1" ht="38.25" customHeight="1">
      <c r="A11" s="27"/>
      <c r="B11" s="12">
        <v>45045</v>
      </c>
      <c r="C11" s="8">
        <v>50000</v>
      </c>
      <c r="D11" s="6" t="s">
        <v>26</v>
      </c>
      <c r="E11" s="6" t="s">
        <v>11</v>
      </c>
      <c r="F11" s="7" t="s">
        <v>27</v>
      </c>
    </row>
    <row r="12" spans="1:6" s="5" customFormat="1" ht="38.25" customHeight="1">
      <c r="A12" s="27"/>
      <c r="B12" s="12">
        <v>45042</v>
      </c>
      <c r="C12" s="8">
        <v>50000</v>
      </c>
      <c r="D12" s="6" t="s">
        <v>28</v>
      </c>
      <c r="E12" s="6" t="s">
        <v>11</v>
      </c>
      <c r="F12" s="7" t="s">
        <v>29</v>
      </c>
    </row>
    <row r="13" spans="1:6" s="5" customFormat="1" ht="38.25" customHeight="1">
      <c r="A13" s="27"/>
      <c r="B13" s="12">
        <v>45043</v>
      </c>
      <c r="C13" s="8">
        <v>40000</v>
      </c>
      <c r="D13" s="6" t="s">
        <v>18</v>
      </c>
      <c r="E13" s="6" t="s">
        <v>11</v>
      </c>
      <c r="F13" s="7" t="s">
        <v>19</v>
      </c>
    </row>
    <row r="14" spans="1:6" s="5" customFormat="1" ht="38.25" customHeight="1">
      <c r="A14" s="25" t="s">
        <v>2</v>
      </c>
      <c r="B14" s="12" t="s">
        <v>3</v>
      </c>
      <c r="C14" s="9">
        <f>SUM(C15:C17)</f>
        <v>902280</v>
      </c>
      <c r="D14" s="11"/>
      <c r="E14" s="11"/>
      <c r="F14" s="10"/>
    </row>
    <row r="15" spans="1:6" s="5" customFormat="1" ht="38.25" customHeight="1">
      <c r="A15" s="26"/>
      <c r="B15" s="12">
        <v>45029</v>
      </c>
      <c r="C15" s="8">
        <v>98780</v>
      </c>
      <c r="D15" s="11" t="s">
        <v>30</v>
      </c>
      <c r="E15" s="11" t="s">
        <v>31</v>
      </c>
      <c r="F15" s="10" t="s">
        <v>32</v>
      </c>
    </row>
    <row r="16" spans="1:6" s="5" customFormat="1" ht="38.25" customHeight="1">
      <c r="A16" s="26"/>
      <c r="B16" s="12">
        <v>45034</v>
      </c>
      <c r="C16" s="8">
        <v>92500</v>
      </c>
      <c r="D16" s="11" t="s">
        <v>33</v>
      </c>
      <c r="E16" s="11" t="s">
        <v>34</v>
      </c>
      <c r="F16" s="10" t="s">
        <v>35</v>
      </c>
    </row>
    <row r="17" spans="1:6" s="5" customFormat="1" ht="38.25" customHeight="1">
      <c r="A17" s="26"/>
      <c r="B17" s="12">
        <v>45034</v>
      </c>
      <c r="C17" s="8">
        <v>711000</v>
      </c>
      <c r="D17" s="11" t="s">
        <v>36</v>
      </c>
      <c r="E17" s="11" t="s">
        <v>37</v>
      </c>
      <c r="F17" s="10" t="s">
        <v>38</v>
      </c>
    </row>
    <row r="18" spans="1:6" s="5" customFormat="1" ht="38.25" customHeight="1">
      <c r="A18" s="29" t="s">
        <v>10</v>
      </c>
      <c r="B18" s="12" t="s">
        <v>3</v>
      </c>
      <c r="C18" s="9">
        <f>SUM(C19:C19)</f>
        <v>1598560</v>
      </c>
      <c r="D18" s="16"/>
      <c r="E18" s="16"/>
      <c r="F18" s="17"/>
    </row>
    <row r="19" spans="1:6" s="5" customFormat="1" ht="38.25" customHeight="1" thickBot="1">
      <c r="A19" s="30"/>
      <c r="B19" s="18">
        <v>45030</v>
      </c>
      <c r="C19" s="19">
        <v>1598560</v>
      </c>
      <c r="D19" s="20" t="s">
        <v>39</v>
      </c>
      <c r="E19" s="20" t="s">
        <v>14</v>
      </c>
      <c r="F19" s="21" t="s">
        <v>40</v>
      </c>
    </row>
  </sheetData>
  <sheetProtection/>
  <mergeCells count="4">
    <mergeCell ref="A14:A17"/>
    <mergeCell ref="A4:A13"/>
    <mergeCell ref="A1:F1"/>
    <mergeCell ref="A18:A19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2023-05-02T09:28:14Z</dcterms:modified>
  <cp:category/>
  <cp:version/>
  <cp:contentType/>
  <cp:contentStatus/>
</cp:coreProperties>
</file>