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5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<sst xmlns="http://schemas.openxmlformats.org/spreadsheetml/2006/main" count="49" uniqueCount="42">
  <si>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</si>
  <si>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</si>
  <si>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</si>
  <si>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</si>
  <si>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</si>
  <si>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</si>
  <si>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</si>
  <si>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</si>
  <si>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</si>
  <si>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</si>
  <si>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</si>
  <si>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</si>
  <si>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MJ컨벤션</t>
  </si>
  <si>
    <t>동호회 직원</t>
  </si>
  <si>
    <t>아울렛마트 등</t>
  </si>
  <si>
    <t>장수군 공설장례식장</t>
  </si>
  <si>
    <t>경조사비 지출(중앙119안전센터 소방사 정0 부친 별세)</t>
  </si>
  <si>
    <t>가천컨벤션센터</t>
  </si>
  <si>
    <t>경조사비 지출(119구급대 소방사 김00 본인 결혼)</t>
  </si>
  <si>
    <t>부천장례식장</t>
  </si>
  <si>
    <t>경조사비 지출(중동119안전센터 소방위 김00 빙부 별세)</t>
  </si>
  <si>
    <t>보람장례식장</t>
  </si>
  <si>
    <t>경조사비 지출(화재조사분석과 소방경 한00 빙모 별세)</t>
  </si>
  <si>
    <t>경조사비 지출(중동119안전센터 소방사 전00 본인 결혼)</t>
  </si>
  <si>
    <t>부천채림웨딩홀</t>
  </si>
  <si>
    <t>경조사비 지출(화재조사분석과 소방경 장00 자녀 결혼)</t>
  </si>
  <si>
    <t>최가네추어탕</t>
  </si>
  <si>
    <t>소방3, 의용소방대 4</t>
  </si>
  <si>
    <t>의용소방대 소방기술경연대회 참가자 간담회 소요비용 지급</t>
  </si>
  <si>
    <t>강남면옥</t>
  </si>
  <si>
    <t>소방2, 관계자 8</t>
  </si>
  <si>
    <t>안전문화 확산을 위한 심폐소생술 경연대회 추진 관계자 간담회 비용 지출</t>
  </si>
  <si>
    <t>김순자 닭발 꼼장어 구이</t>
  </si>
  <si>
    <t>소방3, 노조 3</t>
  </si>
  <si>
    <t>노사관계 및 소방행정발전을 위한 소방노조 정책 간담회 비용 지급</t>
  </si>
  <si>
    <t>동호회 행사 개최에 따른 활동지원 비용 지급</t>
  </si>
  <si>
    <t>2023년 5월 업무추진비 세부사용내역</t>
  </si>
  <si>
    <t>팬더</t>
  </si>
  <si>
    <t>직원</t>
  </si>
  <si>
    <t>계급별 끼리끼리 맞손 간담회 리버스 멘토링 오찬 비용 지급</t>
  </si>
  <si>
    <t>(주)이마트 중동점</t>
  </si>
  <si>
    <t>칭찬·감사의 글 게재직원 포상(상품권) 구매 비용 지출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</si>
</sst>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41" fontId="5" fillId="0" borderId="10" xfId="48" applyFont="1" applyFill="1" applyBorder="1" applyAlignment="1">
      <alignment horizontal="right" vertical="center" shrinkToFit="1"/>
    </xf>
    <xf numFmtId="41" fontId="5" fillId="0" borderId="10" xfId="48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36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SUM(C5:C12)</f>
        <v>592000</v>
      </c>
      <c r="D4" s="6"/>
      <c r="E4" s="6"/>
      <c r="F4" s="7"/>
    </row>
    <row r="5" spans="1:6" s="5" customFormat="1" ht="38.25" customHeight="1">
      <c r="A5" s="27"/>
      <c r="B5" s="12">
        <v>45047</v>
      </c>
      <c r="C5" s="8">
        <v>50000</v>
      </c>
      <c r="D5" s="6" t="s">
        <v>15</v>
      </c>
      <c r="E5" s="6" t="s">
        <v>11</v>
      </c>
      <c r="F5" s="7" t="s">
        <v>16</v>
      </c>
    </row>
    <row r="6" spans="1:6" s="5" customFormat="1" ht="38.25" customHeight="1">
      <c r="A6" s="27"/>
      <c r="B6" s="12">
        <v>45060</v>
      </c>
      <c r="C6" s="8">
        <v>50000</v>
      </c>
      <c r="D6" s="6" t="s">
        <v>17</v>
      </c>
      <c r="E6" s="6" t="s">
        <v>11</v>
      </c>
      <c r="F6" s="7" t="s">
        <v>18</v>
      </c>
    </row>
    <row r="7" spans="1:6" s="5" customFormat="1" ht="38.25" customHeight="1">
      <c r="A7" s="27"/>
      <c r="B7" s="12">
        <v>45068</v>
      </c>
      <c r="C7" s="8">
        <v>50000</v>
      </c>
      <c r="D7" s="6" t="s">
        <v>19</v>
      </c>
      <c r="E7" s="6" t="s">
        <v>11</v>
      </c>
      <c r="F7" s="7" t="s">
        <v>20</v>
      </c>
    </row>
    <row r="8" spans="1:6" s="5" customFormat="1" ht="38.25" customHeight="1">
      <c r="A8" s="27"/>
      <c r="B8" s="31">
        <v>45071</v>
      </c>
      <c r="C8" s="32">
        <v>180000</v>
      </c>
      <c r="D8" s="33" t="s">
        <v>40</v>
      </c>
      <c r="E8" s="33" t="s">
        <v>11</v>
      </c>
      <c r="F8" s="34" t="s">
        <v>41</v>
      </c>
    </row>
    <row r="9" spans="1:6" s="5" customFormat="1" ht="38.25" customHeight="1">
      <c r="A9" s="27"/>
      <c r="B9" s="31">
        <v>45071</v>
      </c>
      <c r="C9" s="32">
        <v>50000</v>
      </c>
      <c r="D9" s="33" t="s">
        <v>21</v>
      </c>
      <c r="E9" s="33" t="s">
        <v>11</v>
      </c>
      <c r="F9" s="34" t="s">
        <v>22</v>
      </c>
    </row>
    <row r="10" spans="1:6" s="5" customFormat="1" ht="38.25" customHeight="1">
      <c r="A10" s="27"/>
      <c r="B10" s="31">
        <v>45073</v>
      </c>
      <c r="C10" s="32">
        <v>50000</v>
      </c>
      <c r="D10" s="33" t="s">
        <v>12</v>
      </c>
      <c r="E10" s="33" t="s">
        <v>11</v>
      </c>
      <c r="F10" s="34" t="s">
        <v>23</v>
      </c>
    </row>
    <row r="11" spans="1:6" s="5" customFormat="1" ht="38.25" customHeight="1">
      <c r="A11" s="27"/>
      <c r="B11" s="31">
        <v>45074</v>
      </c>
      <c r="C11" s="32">
        <v>50000</v>
      </c>
      <c r="D11" s="33" t="s">
        <v>24</v>
      </c>
      <c r="E11" s="33" t="s">
        <v>11</v>
      </c>
      <c r="F11" s="34" t="s">
        <v>25</v>
      </c>
    </row>
    <row r="12" spans="1:6" s="5" customFormat="1" ht="38.25" customHeight="1">
      <c r="A12" s="27"/>
      <c r="B12" s="31">
        <v>45077</v>
      </c>
      <c r="C12" s="32">
        <v>112000</v>
      </c>
      <c r="D12" s="33" t="s">
        <v>37</v>
      </c>
      <c r="E12" s="33" t="s">
        <v>38</v>
      </c>
      <c r="F12" s="34" t="s">
        <v>39</v>
      </c>
    </row>
    <row r="13" spans="1:6" s="5" customFormat="1" ht="38.25" customHeight="1">
      <c r="A13" s="25" t="s">
        <v>2</v>
      </c>
      <c r="B13" s="12" t="s">
        <v>3</v>
      </c>
      <c r="C13" s="9">
        <f>SUM(C14:C16)</f>
        <v>464000</v>
      </c>
      <c r="D13" s="11"/>
      <c r="E13" s="11"/>
      <c r="F13" s="10"/>
    </row>
    <row r="14" spans="1:6" s="5" customFormat="1" ht="38.25" customHeight="1">
      <c r="A14" s="26"/>
      <c r="B14" s="12">
        <v>45050</v>
      </c>
      <c r="C14" s="8">
        <v>84000</v>
      </c>
      <c r="D14" s="11" t="s">
        <v>26</v>
      </c>
      <c r="E14" s="11" t="s">
        <v>27</v>
      </c>
      <c r="F14" s="10" t="s">
        <v>28</v>
      </c>
    </row>
    <row r="15" spans="1:6" s="5" customFormat="1" ht="38.25" customHeight="1">
      <c r="A15" s="26"/>
      <c r="B15" s="12">
        <v>45062</v>
      </c>
      <c r="C15" s="8">
        <v>240000</v>
      </c>
      <c r="D15" s="11" t="s">
        <v>29</v>
      </c>
      <c r="E15" s="11" t="s">
        <v>30</v>
      </c>
      <c r="F15" s="10" t="s">
        <v>31</v>
      </c>
    </row>
    <row r="16" spans="1:6" s="5" customFormat="1" ht="38.25" customHeight="1">
      <c r="A16" s="26"/>
      <c r="B16" s="12">
        <v>45068</v>
      </c>
      <c r="C16" s="8">
        <v>140000</v>
      </c>
      <c r="D16" s="11" t="s">
        <v>32</v>
      </c>
      <c r="E16" s="11" t="s">
        <v>33</v>
      </c>
      <c r="F16" s="10" t="s">
        <v>34</v>
      </c>
    </row>
    <row r="17" spans="1:6" s="5" customFormat="1" ht="38.25" customHeight="1">
      <c r="A17" s="29" t="s">
        <v>10</v>
      </c>
      <c r="B17" s="12" t="s">
        <v>3</v>
      </c>
      <c r="C17" s="9">
        <f>SUM(C18:C18)</f>
        <v>220500</v>
      </c>
      <c r="D17" s="16"/>
      <c r="E17" s="16"/>
      <c r="F17" s="17"/>
    </row>
    <row r="18" spans="1:6" s="5" customFormat="1" ht="38.25" customHeight="1" thickBot="1">
      <c r="A18" s="30"/>
      <c r="B18" s="18">
        <v>45049</v>
      </c>
      <c r="C18" s="19">
        <v>220500</v>
      </c>
      <c r="D18" s="20" t="s">
        <v>14</v>
      </c>
      <c r="E18" s="20" t="s">
        <v>13</v>
      </c>
      <c r="F18" s="21" t="s">
        <v>35</v>
      </c>
    </row>
  </sheetData>
  <sheetProtection/>
  <mergeCells count="4">
    <mergeCell ref="A13:A16"/>
    <mergeCell ref="A4:A12"/>
    <mergeCell ref="A1:F1"/>
    <mergeCell ref="A17:A18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2023-06-08T00:27:39Z</dcterms:modified>
  <cp:category/>
  <cp:version/>
  <cp:contentType/>
  <cp:contentStatus/>
</cp:coreProperties>
</file>