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0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<sst xmlns="http://schemas.openxmlformats.org/spreadsheetml/2006/main" count="67" uniqueCount="47">
  <si>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</si>
  <si>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</si>
  <si>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</si>
  <si>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</si>
  <si>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</si>
  <si>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</si>
  <si>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</si>
  <si>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</si>
  <si>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</si>
  <si>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</si>
  <si>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</si>
  <si>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</si>
  <si>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선미복식당</t>
  </si>
  <si>
    <t>2023년 10월 업무추진비 세부사용내역</t>
  </si>
  <si>
    <t>규암농협장례식장</t>
  </si>
  <si>
    <t>경조사비 지출(119구조대 소방장 염00 부친 별세)</t>
  </si>
  <si>
    <t>부천성모병원 장례식장</t>
  </si>
  <si>
    <t>유관기관 임직원</t>
  </si>
  <si>
    <t>경조사비 지출(부천원미경찰서 경위 박00 순직)</t>
  </si>
  <si>
    <t>투썸플레이스  부천중동위브점</t>
  </si>
  <si>
    <t>순직 경찰공무원 영결식 참석직원 격려 간담회 추진 비용 지출</t>
  </si>
  <si>
    <t>메리빌리아</t>
  </si>
  <si>
    <t>경조사비 지출(괴안119안전센터 소방교 정00 본인 결혼)</t>
  </si>
  <si>
    <t>스타벅스 춘의역DT점</t>
  </si>
  <si>
    <t>드론 기체적응훈련 참석 구조대원 격려물품 구매 비용 지출</t>
  </si>
  <si>
    <t>(주)이마트 중동점</t>
  </si>
  <si>
    <t>칭찬·감사의 글 게재직원 포상(상품권) 구매 비용 지출</t>
  </si>
  <si>
    <t>AW컨벤션</t>
  </si>
  <si>
    <t>경조사비 지출(소방안전특별점검단 소방교 고00 본인 결혼)</t>
  </si>
  <si>
    <t>효율적인 현장대응방안 모색을 위한 최일선 지휘관 간담회 추진 비용 지출</t>
  </si>
  <si>
    <t>소풍컨벤션웨딩</t>
  </si>
  <si>
    <t>경조사비 지출(중동119안전센터 소방사 배00 본인 결혼)</t>
  </si>
  <si>
    <t>부천시민장례식장</t>
  </si>
  <si>
    <t>경조사비 지출(여월119안전센터 소방위 정00 모친 별세)</t>
  </si>
  <si>
    <t>우리끼리 맞손 간담회 리버스 멘토링 오찬 비용 지출</t>
  </si>
  <si>
    <t>분진폭발 재연실험 유공자 격려 간담회 추진 비용 지출</t>
  </si>
  <si>
    <t>경조사비 지출(119구급대 소방사 최00 본인 결혼)</t>
  </si>
  <si>
    <t>웨스턴베니비스</t>
  </si>
  <si>
    <t>경조사비 지출(상동119안전센터 소방사 신00 본인 결혼)</t>
  </si>
  <si>
    <t>여의도웨딩컨벤션</t>
  </si>
  <si>
    <t>경조사비 지출(서부119안전센터 소방사 양00 본인 결혼)</t>
  </si>
  <si>
    <t>소방 2, 본부 4</t>
  </si>
  <si>
    <t>관내 경찰공무원 순직 사고에 따른 지역안전 간담회 비용 지출</t>
  </si>
  <si>
    <t>소방4, 자문위원 3</t>
  </si>
  <si>
    <t>소방정책자문위원회 임원진 간담회 비용 지출</t>
  </si>
  <si>
    <t>소방2, 부천시 2</t>
  </si>
  <si>
    <t xml:space="preserve">소방출동로 확보 업무 추진 간담회 비용 지출 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</si>
</sst>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13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SUM(C5:C19)</f>
        <v>1001300</v>
      </c>
      <c r="D4" s="6"/>
      <c r="E4" s="6"/>
      <c r="F4" s="7"/>
    </row>
    <row r="5" spans="1:6" s="5" customFormat="1" ht="38.25" customHeight="1">
      <c r="A5" s="27"/>
      <c r="B5" s="12">
        <v>45204</v>
      </c>
      <c r="C5" s="8">
        <v>50000</v>
      </c>
      <c r="D5" s="6" t="s">
        <v>14</v>
      </c>
      <c r="E5" s="6" t="s">
        <v>11</v>
      </c>
      <c r="F5" s="7" t="s">
        <v>15</v>
      </c>
    </row>
    <row r="6" spans="1:6" s="5" customFormat="1" ht="38.25" customHeight="1">
      <c r="A6" s="27"/>
      <c r="B6" s="12">
        <v>45205</v>
      </c>
      <c r="C6" s="8">
        <v>50000</v>
      </c>
      <c r="D6" s="6" t="s">
        <v>16</v>
      </c>
      <c r="E6" s="6" t="s">
        <v>17</v>
      </c>
      <c r="F6" s="7" t="s">
        <v>18</v>
      </c>
    </row>
    <row r="7" spans="1:6" s="5" customFormat="1" ht="38.25" customHeight="1">
      <c r="A7" s="27"/>
      <c r="B7" s="12">
        <v>45206</v>
      </c>
      <c r="C7" s="8">
        <v>35300</v>
      </c>
      <c r="D7" s="6" t="s">
        <v>19</v>
      </c>
      <c r="E7" s="6" t="s">
        <v>11</v>
      </c>
      <c r="F7" s="7" t="s">
        <v>20</v>
      </c>
    </row>
    <row r="8" spans="1:6" s="5" customFormat="1" ht="38.25" customHeight="1">
      <c r="A8" s="27"/>
      <c r="B8" s="12">
        <v>45208</v>
      </c>
      <c r="C8" s="8">
        <v>50000</v>
      </c>
      <c r="D8" s="6" t="s">
        <v>21</v>
      </c>
      <c r="E8" s="6" t="s">
        <v>11</v>
      </c>
      <c r="F8" s="7" t="s">
        <v>22</v>
      </c>
    </row>
    <row r="9" spans="1:6" s="5" customFormat="1" ht="38.25" customHeight="1">
      <c r="A9" s="27"/>
      <c r="B9" s="12">
        <v>45209</v>
      </c>
      <c r="C9" s="8">
        <v>36000</v>
      </c>
      <c r="D9" s="6" t="s">
        <v>23</v>
      </c>
      <c r="E9" s="6" t="s">
        <v>11</v>
      </c>
      <c r="F9" s="7" t="s">
        <v>24</v>
      </c>
    </row>
    <row r="10" spans="1:6" s="5" customFormat="1" ht="38.25" customHeight="1">
      <c r="A10" s="27"/>
      <c r="B10" s="12">
        <v>45212</v>
      </c>
      <c r="C10" s="8">
        <v>160000</v>
      </c>
      <c r="D10" s="6" t="s">
        <v>25</v>
      </c>
      <c r="E10" s="6" t="s">
        <v>11</v>
      </c>
      <c r="F10" s="7" t="s">
        <v>26</v>
      </c>
    </row>
    <row r="11" spans="1:6" s="5" customFormat="1" ht="38.25" customHeight="1">
      <c r="A11" s="27"/>
      <c r="B11" s="12">
        <v>45214</v>
      </c>
      <c r="C11" s="8">
        <v>50000</v>
      </c>
      <c r="D11" s="6" t="s">
        <v>27</v>
      </c>
      <c r="E11" s="6" t="s">
        <v>11</v>
      </c>
      <c r="F11" s="7" t="s">
        <v>28</v>
      </c>
    </row>
    <row r="12" spans="1:6" s="5" customFormat="1" ht="38.25" customHeight="1">
      <c r="A12" s="27"/>
      <c r="B12" s="12">
        <v>45217</v>
      </c>
      <c r="C12" s="8">
        <v>160000</v>
      </c>
      <c r="D12" s="6" t="s">
        <v>12</v>
      </c>
      <c r="E12" s="6" t="s">
        <v>11</v>
      </c>
      <c r="F12" s="7" t="s">
        <v>29</v>
      </c>
    </row>
    <row r="13" spans="1:6" s="5" customFormat="1" ht="38.25" customHeight="1">
      <c r="A13" s="27"/>
      <c r="B13" s="12">
        <v>45221</v>
      </c>
      <c r="C13" s="8">
        <v>50000</v>
      </c>
      <c r="D13" s="6" t="s">
        <v>30</v>
      </c>
      <c r="E13" s="6" t="s">
        <v>11</v>
      </c>
      <c r="F13" s="7" t="s">
        <v>31</v>
      </c>
    </row>
    <row r="14" spans="1:6" s="5" customFormat="1" ht="38.25" customHeight="1">
      <c r="A14" s="27"/>
      <c r="B14" s="12">
        <v>45222</v>
      </c>
      <c r="C14" s="8">
        <v>50000</v>
      </c>
      <c r="D14" s="6" t="s">
        <v>32</v>
      </c>
      <c r="E14" s="6" t="s">
        <v>11</v>
      </c>
      <c r="F14" s="7" t="s">
        <v>33</v>
      </c>
    </row>
    <row r="15" spans="1:6" s="5" customFormat="1" ht="38.25" customHeight="1">
      <c r="A15" s="27"/>
      <c r="B15" s="12">
        <v>45223</v>
      </c>
      <c r="C15" s="8">
        <v>100000</v>
      </c>
      <c r="D15" s="6" t="s">
        <v>12</v>
      </c>
      <c r="E15" s="6" t="s">
        <v>11</v>
      </c>
      <c r="F15" s="7" t="s">
        <v>34</v>
      </c>
    </row>
    <row r="16" spans="1:6" s="5" customFormat="1" ht="38.25" customHeight="1">
      <c r="A16" s="27"/>
      <c r="B16" s="12">
        <v>45226</v>
      </c>
      <c r="C16" s="8">
        <v>60000</v>
      </c>
      <c r="D16" s="6" t="s">
        <v>12</v>
      </c>
      <c r="E16" s="6" t="s">
        <v>11</v>
      </c>
      <c r="F16" s="7" t="s">
        <v>35</v>
      </c>
    </row>
    <row r="17" spans="1:6" s="5" customFormat="1" ht="38.25" customHeight="1">
      <c r="A17" s="27"/>
      <c r="B17" s="12">
        <v>45227</v>
      </c>
      <c r="C17" s="8">
        <v>50000</v>
      </c>
      <c r="D17" s="6" t="s">
        <v>27</v>
      </c>
      <c r="E17" s="6" t="s">
        <v>11</v>
      </c>
      <c r="F17" s="7" t="s">
        <v>36</v>
      </c>
    </row>
    <row r="18" spans="1:6" s="5" customFormat="1" ht="38.25" customHeight="1">
      <c r="A18" s="27"/>
      <c r="B18" s="12">
        <v>45227</v>
      </c>
      <c r="C18" s="8">
        <v>50000</v>
      </c>
      <c r="D18" s="6" t="s">
        <v>37</v>
      </c>
      <c r="E18" s="6" t="s">
        <v>11</v>
      </c>
      <c r="F18" s="7" t="s">
        <v>38</v>
      </c>
    </row>
    <row r="19" spans="1:6" s="5" customFormat="1" ht="38.25" customHeight="1">
      <c r="A19" s="27"/>
      <c r="B19" s="12">
        <v>45228</v>
      </c>
      <c r="C19" s="8">
        <v>50000</v>
      </c>
      <c r="D19" s="6" t="s">
        <v>39</v>
      </c>
      <c r="E19" s="6" t="s">
        <v>11</v>
      </c>
      <c r="F19" s="7" t="s">
        <v>40</v>
      </c>
    </row>
    <row r="20" spans="1:6" s="5" customFormat="1" ht="38.25" customHeight="1">
      <c r="A20" s="25" t="s">
        <v>2</v>
      </c>
      <c r="B20" s="12" t="s">
        <v>3</v>
      </c>
      <c r="C20" s="9">
        <f>SUM(C21:C23)</f>
        <v>428000</v>
      </c>
      <c r="D20" s="11"/>
      <c r="E20" s="11"/>
      <c r="F20" s="10"/>
    </row>
    <row r="21" spans="1:6" s="5" customFormat="1" ht="38.25" customHeight="1">
      <c r="A21" s="26"/>
      <c r="B21" s="12">
        <v>45205</v>
      </c>
      <c r="C21" s="8">
        <v>152000</v>
      </c>
      <c r="D21" s="11" t="s">
        <v>12</v>
      </c>
      <c r="E21" s="11" t="s">
        <v>41</v>
      </c>
      <c r="F21" s="10" t="s">
        <v>42</v>
      </c>
    </row>
    <row r="22" spans="1:6" s="5" customFormat="1" ht="38.25" customHeight="1">
      <c r="A22" s="26"/>
      <c r="B22" s="12">
        <v>45210</v>
      </c>
      <c r="C22" s="8">
        <v>176000</v>
      </c>
      <c r="D22" s="11" t="s">
        <v>12</v>
      </c>
      <c r="E22" s="11" t="s">
        <v>43</v>
      </c>
      <c r="F22" s="10" t="s">
        <v>44</v>
      </c>
    </row>
    <row r="23" spans="1:6" s="5" customFormat="1" ht="38.25" customHeight="1">
      <c r="A23" s="26"/>
      <c r="B23" s="12">
        <v>45211</v>
      </c>
      <c r="C23" s="8">
        <v>100000</v>
      </c>
      <c r="D23" s="11" t="s">
        <v>12</v>
      </c>
      <c r="E23" s="11" t="s">
        <v>45</v>
      </c>
      <c r="F23" s="10" t="s">
        <v>46</v>
      </c>
    </row>
    <row r="24" spans="1:6" s="5" customFormat="1" ht="38.25" customHeight="1">
      <c r="A24" s="29" t="s">
        <v>10</v>
      </c>
      <c r="B24" s="12" t="s">
        <v>3</v>
      </c>
      <c r="C24" s="9">
        <f>SUM(C25:C25)</f>
        <v>0</v>
      </c>
      <c r="D24" s="16"/>
      <c r="E24" s="16"/>
      <c r="F24" s="17"/>
    </row>
    <row r="25" spans="1:6" s="5" customFormat="1" ht="38.25" customHeight="1" thickBot="1">
      <c r="A25" s="30"/>
      <c r="B25" s="18"/>
      <c r="C25" s="19"/>
      <c r="D25" s="20"/>
      <c r="E25" s="20"/>
      <c r="F25" s="21"/>
    </row>
  </sheetData>
  <sheetProtection/>
  <mergeCells count="4">
    <mergeCell ref="A20:A23"/>
    <mergeCell ref="A4:A19"/>
    <mergeCell ref="A1:F1"/>
    <mergeCell ref="A24:A2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2023-11-07T12:27:08Z</dcterms:modified>
  <cp:category/>
  <cp:version/>
  <cp:contentType/>
  <cp:contentStatus/>
</cp:coreProperties>
</file>