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10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<sst xmlns="http://schemas.openxmlformats.org/spreadsheetml/2006/main" count="52" uniqueCount="41">
  <si>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</si>
  <si>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</si>
  <si>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</si>
  <si>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</si>
  <si>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</si>
  <si>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</si>
  <si>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</si>
  <si>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</si>
  <si>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</si>
  <si>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</si>
  <si>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</si>
  <si>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</si>
  <si>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선미복식당</t>
  </si>
  <si>
    <t>(주)이마트 중동점</t>
  </si>
  <si>
    <t>칭찬·감사의 글 게재직원 포상(상품권) 구매 비용 지출</t>
  </si>
  <si>
    <t>소풍컨벤션웨딩</t>
  </si>
  <si>
    <t>2023년 11월 업무추진비 세부사용내역</t>
  </si>
  <si>
    <t>소방민원팀 격려 오찬 간담회 추진 비용 지출</t>
  </si>
  <si>
    <t>용인평온의숲 장례식장</t>
  </si>
  <si>
    <t>경조사비 지출(중동119안전센터 소방사 서00 모친 별세)</t>
  </si>
  <si>
    <t>이비가짬뽕 까치울역</t>
  </si>
  <si>
    <t>동절기 대비 현장활동 직원 격려 오찬 간담회 비용 지출</t>
  </si>
  <si>
    <t>복사골 마라톤 대회 운영요원 격려 오찬 간담회 비용 지출</t>
  </si>
  <si>
    <t>MJ컨벤션</t>
  </si>
  <si>
    <t>경조사비 지출(여월119안전센터 소방사 윤00 본인 결혼)</t>
  </si>
  <si>
    <t>경조사비 지출(소방안전특별점검단 소방장 김00 본인 결혼)</t>
  </si>
  <si>
    <t>아리랑개성손만두전문점</t>
  </si>
  <si>
    <t>소방 23, 부천세무서 9</t>
  </si>
  <si>
    <t>119캐럿 합창단원 격려 간담회 추진 비용 지출</t>
  </si>
  <si>
    <t>거궁 부천점</t>
  </si>
  <si>
    <t>소방 3, 부천세무서 1</t>
  </si>
  <si>
    <t>관내 유관기관 협력 간담회 비용 지출</t>
  </si>
  <si>
    <t>소방 1, 중앙119구조본부 1</t>
  </si>
  <si>
    <t>구조역량 강화를 위한 간담회 비용 지출</t>
  </si>
  <si>
    <t>소방 2, 한국폴리텍대학교 1</t>
  </si>
  <si>
    <t>소방특별조사 발전방향 모색 간담회 비용 지출</t>
  </si>
  <si>
    <t>용두리추어탕</t>
  </si>
  <si>
    <t>소방 4, 의용소방대 8</t>
  </si>
  <si>
    <t>의용소방대 운영 정상화를 위한 간담회 비용 지출</t>
  </si>
  <si>
    <t>다온마트</t>
  </si>
  <si>
    <t>2023년 하반기 부서별 문화체육행사 지원 비용 지급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</si>
</sst>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_(* #,##0_);_(* \(#,##0\);_(* &quot;-&quot;_);_(@_)"/>
    <numFmt numFmtId="184" formatCode="[$-412]AM/PM\ h:mm:ss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14" fontId="47" fillId="0" borderId="0" xfId="0" applyNumberFormat="1" applyFont="1" applyBorder="1" applyAlignment="1">
      <alignment horizontal="center" vertical="center"/>
    </xf>
    <xf numFmtId="14" fontId="4" fillId="4" borderId="12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17.421875" style="0" customWidth="1"/>
    <col min="2" max="2" width="15.421875" style="24" customWidth="1"/>
    <col min="3" max="3" width="14.7109375" style="0" customWidth="1"/>
    <col min="4" max="4" width="21.140625" style="0" customWidth="1"/>
    <col min="5" max="5" width="18.421875" style="0" customWidth="1"/>
    <col min="6" max="6" width="87.57421875" style="0" bestFit="1" customWidth="1"/>
  </cols>
  <sheetData>
    <row r="1" spans="1:6" ht="74.25" customHeight="1">
      <c r="A1" s="28" t="s">
        <v>16</v>
      </c>
      <c r="B1" s="28"/>
      <c r="C1" s="28"/>
      <c r="D1" s="28"/>
      <c r="E1" s="28"/>
      <c r="F1" s="28"/>
    </row>
    <row r="2" spans="1:6" ht="18" thickBot="1">
      <c r="A2" s="1"/>
      <c r="B2" s="22"/>
      <c r="C2" s="3"/>
      <c r="D2" s="4"/>
      <c r="E2" s="4"/>
      <c r="F2" s="2"/>
    </row>
    <row r="3" spans="1:6" ht="42" customHeight="1">
      <c r="A3" s="14" t="s">
        <v>4</v>
      </c>
      <c r="B3" s="23" t="s">
        <v>5</v>
      </c>
      <c r="C3" s="13" t="s">
        <v>6</v>
      </c>
      <c r="D3" s="13" t="s">
        <v>7</v>
      </c>
      <c r="E3" s="13" t="s">
        <v>8</v>
      </c>
      <c r="F3" s="15" t="s">
        <v>9</v>
      </c>
    </row>
    <row r="4" spans="1:6" s="5" customFormat="1" ht="38.25" customHeight="1">
      <c r="A4" s="27" t="s">
        <v>0</v>
      </c>
      <c r="B4" s="12" t="s">
        <v>1</v>
      </c>
      <c r="C4" s="9">
        <f>SUM(C5:C19)</f>
        <v>607000</v>
      </c>
      <c r="D4" s="6"/>
      <c r="E4" s="6"/>
      <c r="F4" s="7"/>
    </row>
    <row r="5" spans="1:6" s="5" customFormat="1" ht="38.25" customHeight="1">
      <c r="A5" s="27"/>
      <c r="B5" s="12">
        <v>45233</v>
      </c>
      <c r="C5" s="8">
        <v>160000</v>
      </c>
      <c r="D5" s="6" t="s">
        <v>13</v>
      </c>
      <c r="E5" s="6" t="s">
        <v>11</v>
      </c>
      <c r="F5" s="7" t="s">
        <v>14</v>
      </c>
    </row>
    <row r="6" spans="1:6" s="5" customFormat="1" ht="38.25" customHeight="1">
      <c r="A6" s="27"/>
      <c r="B6" s="12">
        <v>45233</v>
      </c>
      <c r="C6" s="8">
        <v>70000</v>
      </c>
      <c r="D6" s="6" t="s">
        <v>12</v>
      </c>
      <c r="E6" s="6" t="s">
        <v>11</v>
      </c>
      <c r="F6" s="7" t="s">
        <v>17</v>
      </c>
    </row>
    <row r="7" spans="1:6" s="5" customFormat="1" ht="38.25" customHeight="1">
      <c r="A7" s="27"/>
      <c r="B7" s="12">
        <v>45241</v>
      </c>
      <c r="C7" s="8">
        <v>50000</v>
      </c>
      <c r="D7" s="6" t="s">
        <v>18</v>
      </c>
      <c r="E7" s="6" t="s">
        <v>11</v>
      </c>
      <c r="F7" s="7" t="s">
        <v>19</v>
      </c>
    </row>
    <row r="8" spans="1:6" s="5" customFormat="1" ht="38.25" customHeight="1">
      <c r="A8" s="27"/>
      <c r="B8" s="12">
        <v>45244</v>
      </c>
      <c r="C8" s="8">
        <v>157000</v>
      </c>
      <c r="D8" s="6" t="s">
        <v>20</v>
      </c>
      <c r="E8" s="6" t="s">
        <v>11</v>
      </c>
      <c r="F8" s="7" t="s">
        <v>21</v>
      </c>
    </row>
    <row r="9" spans="1:6" s="5" customFormat="1" ht="38.25" customHeight="1">
      <c r="A9" s="27"/>
      <c r="B9" s="12">
        <v>45249</v>
      </c>
      <c r="C9" s="8">
        <v>70000</v>
      </c>
      <c r="D9" s="6" t="s">
        <v>12</v>
      </c>
      <c r="E9" s="6" t="s">
        <v>11</v>
      </c>
      <c r="F9" s="7" t="s">
        <v>22</v>
      </c>
    </row>
    <row r="10" spans="1:6" s="5" customFormat="1" ht="38.25" customHeight="1">
      <c r="A10" s="27"/>
      <c r="B10" s="12">
        <v>45255</v>
      </c>
      <c r="C10" s="8">
        <v>50000</v>
      </c>
      <c r="D10" s="6" t="s">
        <v>23</v>
      </c>
      <c r="E10" s="6" t="s">
        <v>11</v>
      </c>
      <c r="F10" s="7" t="s">
        <v>24</v>
      </c>
    </row>
    <row r="11" spans="1:6" s="5" customFormat="1" ht="38.25" customHeight="1">
      <c r="A11" s="27"/>
      <c r="B11" s="12">
        <v>45255</v>
      </c>
      <c r="C11" s="8">
        <v>50000</v>
      </c>
      <c r="D11" s="6" t="s">
        <v>15</v>
      </c>
      <c r="E11" s="6" t="s">
        <v>11</v>
      </c>
      <c r="F11" s="7" t="s">
        <v>25</v>
      </c>
    </row>
    <row r="12" spans="1:6" s="5" customFormat="1" ht="38.25" customHeight="1" hidden="1">
      <c r="A12" s="27"/>
      <c r="B12" s="12"/>
      <c r="C12" s="8"/>
      <c r="D12" s="6"/>
      <c r="E12" s="6"/>
      <c r="F12" s="7"/>
    </row>
    <row r="13" spans="1:6" s="5" customFormat="1" ht="38.25" customHeight="1" hidden="1">
      <c r="A13" s="27"/>
      <c r="B13" s="12"/>
      <c r="C13" s="8"/>
      <c r="D13" s="6"/>
      <c r="E13" s="6"/>
      <c r="F13" s="7"/>
    </row>
    <row r="14" spans="1:6" s="5" customFormat="1" ht="38.25" customHeight="1" hidden="1">
      <c r="A14" s="27"/>
      <c r="B14" s="12"/>
      <c r="C14" s="8"/>
      <c r="D14" s="6"/>
      <c r="E14" s="6"/>
      <c r="F14" s="7"/>
    </row>
    <row r="15" spans="1:6" s="5" customFormat="1" ht="38.25" customHeight="1" hidden="1">
      <c r="A15" s="27"/>
      <c r="B15" s="12"/>
      <c r="C15" s="8"/>
      <c r="D15" s="6"/>
      <c r="E15" s="6"/>
      <c r="F15" s="7"/>
    </row>
    <row r="16" spans="1:6" s="5" customFormat="1" ht="38.25" customHeight="1" hidden="1">
      <c r="A16" s="27"/>
      <c r="B16" s="12"/>
      <c r="C16" s="8"/>
      <c r="D16" s="6"/>
      <c r="E16" s="6"/>
      <c r="F16" s="7"/>
    </row>
    <row r="17" spans="1:6" s="5" customFormat="1" ht="38.25" customHeight="1" hidden="1">
      <c r="A17" s="27"/>
      <c r="B17" s="12"/>
      <c r="C17" s="8"/>
      <c r="D17" s="6"/>
      <c r="E17" s="6"/>
      <c r="F17" s="7"/>
    </row>
    <row r="18" spans="1:6" s="5" customFormat="1" ht="38.25" customHeight="1" hidden="1">
      <c r="A18" s="27"/>
      <c r="B18" s="12"/>
      <c r="C18" s="8"/>
      <c r="D18" s="6"/>
      <c r="E18" s="6"/>
      <c r="F18" s="7"/>
    </row>
    <row r="19" spans="1:6" s="5" customFormat="1" ht="38.25" customHeight="1" hidden="1">
      <c r="A19" s="27"/>
      <c r="B19" s="12"/>
      <c r="C19" s="8"/>
      <c r="D19" s="6"/>
      <c r="E19" s="6"/>
      <c r="F19" s="7"/>
    </row>
    <row r="20" spans="1:6" s="5" customFormat="1" ht="38.25" customHeight="1">
      <c r="A20" s="25" t="s">
        <v>2</v>
      </c>
      <c r="B20" s="12" t="s">
        <v>3</v>
      </c>
      <c r="C20" s="9">
        <f>SUM(C21:C25)</f>
        <v>565000</v>
      </c>
      <c r="D20" s="11"/>
      <c r="E20" s="11"/>
      <c r="F20" s="10"/>
    </row>
    <row r="21" spans="1:6" s="5" customFormat="1" ht="38.25" customHeight="1">
      <c r="A21" s="26"/>
      <c r="B21" s="12">
        <v>45231</v>
      </c>
      <c r="C21" s="8">
        <v>200000</v>
      </c>
      <c r="D21" s="11" t="s">
        <v>26</v>
      </c>
      <c r="E21" s="11" t="s">
        <v>27</v>
      </c>
      <c r="F21" s="10" t="s">
        <v>28</v>
      </c>
    </row>
    <row r="22" spans="1:6" s="5" customFormat="1" ht="38.25" customHeight="1">
      <c r="A22" s="26"/>
      <c r="B22" s="12">
        <v>45236</v>
      </c>
      <c r="C22" s="8">
        <v>105000</v>
      </c>
      <c r="D22" s="11" t="s">
        <v>29</v>
      </c>
      <c r="E22" s="11" t="s">
        <v>30</v>
      </c>
      <c r="F22" s="10" t="s">
        <v>31</v>
      </c>
    </row>
    <row r="23" spans="1:6" s="5" customFormat="1" ht="38.25" customHeight="1">
      <c r="A23" s="26"/>
      <c r="B23" s="12">
        <v>45238</v>
      </c>
      <c r="C23" s="8">
        <v>50000</v>
      </c>
      <c r="D23" s="11" t="s">
        <v>12</v>
      </c>
      <c r="E23" s="11" t="s">
        <v>32</v>
      </c>
      <c r="F23" s="10" t="s">
        <v>33</v>
      </c>
    </row>
    <row r="24" spans="1:6" s="5" customFormat="1" ht="38.25" customHeight="1">
      <c r="A24" s="26"/>
      <c r="B24" s="12">
        <v>45243</v>
      </c>
      <c r="C24" s="8">
        <v>78000</v>
      </c>
      <c r="D24" s="11" t="s">
        <v>12</v>
      </c>
      <c r="E24" s="11" t="s">
        <v>34</v>
      </c>
      <c r="F24" s="10" t="s">
        <v>35</v>
      </c>
    </row>
    <row r="25" spans="1:6" s="5" customFormat="1" ht="38.25" customHeight="1">
      <c r="A25" s="26"/>
      <c r="B25" s="12">
        <v>45253</v>
      </c>
      <c r="C25" s="8">
        <v>132000</v>
      </c>
      <c r="D25" s="11" t="s">
        <v>36</v>
      </c>
      <c r="E25" s="11" t="s">
        <v>37</v>
      </c>
      <c r="F25" s="10" t="s">
        <v>38</v>
      </c>
    </row>
    <row r="26" spans="1:6" s="5" customFormat="1" ht="38.25" customHeight="1">
      <c r="A26" s="29" t="s">
        <v>10</v>
      </c>
      <c r="B26" s="12" t="s">
        <v>3</v>
      </c>
      <c r="C26" s="9">
        <f>SUM(C27:C27)</f>
        <v>50000</v>
      </c>
      <c r="D26" s="16"/>
      <c r="E26" s="16"/>
      <c r="F26" s="17"/>
    </row>
    <row r="27" spans="1:6" s="5" customFormat="1" ht="38.25" customHeight="1" thickBot="1">
      <c r="A27" s="30"/>
      <c r="B27" s="18">
        <v>45245</v>
      </c>
      <c r="C27" s="19">
        <v>50000</v>
      </c>
      <c r="D27" s="20" t="s">
        <v>39</v>
      </c>
      <c r="E27" s="20" t="s">
        <v>11</v>
      </c>
      <c r="F27" s="21" t="s">
        <v>40</v>
      </c>
    </row>
  </sheetData>
  <sheetProtection/>
  <mergeCells count="4">
    <mergeCell ref="A20:A25"/>
    <mergeCell ref="A4:A19"/>
    <mergeCell ref="A1:F1"/>
    <mergeCell ref="A26:A27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2023-12-11T01:31:01Z</dcterms:modified>
  <cp:category/>
  <cp:version/>
  <cp:contentType/>
  <cp:contentStatus/>
</cp:coreProperties>
</file>