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2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<sst xmlns="http://schemas.openxmlformats.org/spreadsheetml/2006/main" count="40" uniqueCount="35">
  <si>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</si>
  <si>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</si>
  <si>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</si>
  <si>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</si>
  <si>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</si>
  <si>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</si>
  <si>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</si>
  <si>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</si>
  <si>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</si>
  <si>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</si>
  <si>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</si>
  <si>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</si>
  <si>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선미복식당</t>
  </si>
  <si>
    <t>용두리추어탕</t>
  </si>
  <si>
    <t>아울렛마트 등</t>
  </si>
  <si>
    <t>2023년 하반기 부서별 문화체육행사 지원 비용 지급(2차))</t>
  </si>
  <si>
    <t>스매싱스포츠 등</t>
  </si>
  <si>
    <t>동호회 직원</t>
  </si>
  <si>
    <t>2023년 4분기 소방공무원 직장동호회 지원물품 구매</t>
  </si>
  <si>
    <t>아울렛마트</t>
  </si>
  <si>
    <t>체력관리의 날 운영물품 구매 비용 지급</t>
  </si>
  <si>
    <t>소방 3, 부천시의원 1</t>
  </si>
  <si>
    <t>부천시 도의원 간담회 비용 지출</t>
  </si>
  <si>
    <t>소래버섯나라</t>
  </si>
  <si>
    <t>소방 3, 본부 2</t>
  </si>
  <si>
    <t>소방장비물품 광역 비축창고 증축공사 추진 간담회 비용 지출</t>
  </si>
  <si>
    <t>소방 7, 자문위원 7</t>
  </si>
  <si>
    <t>2023년 하반기 소방정책자문위원회 정기회의 추진 비용 지출</t>
  </si>
  <si>
    <t>부천장례식장</t>
  </si>
  <si>
    <t>경조사비 지출(원종119안전센터 소방사 윤00 모친 별세)</t>
  </si>
  <si>
    <t>벨라루체웨딩홀</t>
  </si>
  <si>
    <t>경조사비 지출(119구급대 소방교 장00 본인 결혼)</t>
  </si>
  <si>
    <t>인천성모병원 장례식장</t>
  </si>
  <si>
    <t>경조사비 지출(범박119안전센터 소방교 임00 모친 별세)</t>
  </si>
  <si>
    <t>2023년 12월 업무추진비 세부사용내역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</si>
</sst>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4" fontId="5" fillId="33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 wrapText="1" indent="1"/>
    </xf>
    <xf numFmtId="41" fontId="5" fillId="33" borderId="21" xfId="48" applyFont="1" applyFill="1" applyBorder="1" applyAlignment="1">
      <alignment horizontal="right" vertical="center" shrinkToFit="1"/>
    </xf>
    <xf numFmtId="41" fontId="5" fillId="33" borderId="21" xfId="48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34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SUM(C5:C15)</f>
        <v>149000</v>
      </c>
      <c r="D4" s="6"/>
      <c r="E4" s="6"/>
      <c r="F4" s="7"/>
    </row>
    <row r="5" spans="1:6" s="5" customFormat="1" ht="38.25" customHeight="1">
      <c r="A5" s="27"/>
      <c r="B5" s="12">
        <v>45274</v>
      </c>
      <c r="C5" s="8">
        <v>50000</v>
      </c>
      <c r="D5" s="6" t="s">
        <v>28</v>
      </c>
      <c r="E5" s="6" t="s">
        <v>11</v>
      </c>
      <c r="F5" s="7" t="s">
        <v>29</v>
      </c>
    </row>
    <row r="6" spans="1:6" s="5" customFormat="1" ht="38.25" customHeight="1">
      <c r="A6" s="27"/>
      <c r="B6" s="12">
        <v>45276</v>
      </c>
      <c r="C6" s="8">
        <v>50000</v>
      </c>
      <c r="D6" s="6" t="s">
        <v>30</v>
      </c>
      <c r="E6" s="6" t="s">
        <v>11</v>
      </c>
      <c r="F6" s="7" t="s">
        <v>31</v>
      </c>
    </row>
    <row r="7" spans="1:6" s="5" customFormat="1" ht="38.25" customHeight="1">
      <c r="A7" s="27"/>
      <c r="B7" s="12">
        <v>45288</v>
      </c>
      <c r="C7" s="8">
        <v>49000</v>
      </c>
      <c r="D7" s="6" t="s">
        <v>32</v>
      </c>
      <c r="E7" s="6" t="s">
        <v>11</v>
      </c>
      <c r="F7" s="7" t="s">
        <v>33</v>
      </c>
    </row>
    <row r="8" spans="1:6" s="5" customFormat="1" ht="38.25" customHeight="1" hidden="1">
      <c r="A8" s="27"/>
      <c r="B8" s="12"/>
      <c r="C8" s="8"/>
      <c r="D8" s="6"/>
      <c r="E8" s="6"/>
      <c r="F8" s="7"/>
    </row>
    <row r="9" spans="1:6" s="5" customFormat="1" ht="38.25" customHeight="1" hidden="1">
      <c r="A9" s="27"/>
      <c r="B9" s="12"/>
      <c r="C9" s="8"/>
      <c r="D9" s="6"/>
      <c r="E9" s="6"/>
      <c r="F9" s="7"/>
    </row>
    <row r="10" spans="1:6" s="5" customFormat="1" ht="38.25" customHeight="1" hidden="1">
      <c r="A10" s="27"/>
      <c r="B10" s="12"/>
      <c r="C10" s="8"/>
      <c r="D10" s="6"/>
      <c r="E10" s="6"/>
      <c r="F10" s="7"/>
    </row>
    <row r="11" spans="1:6" s="5" customFormat="1" ht="38.25" customHeight="1" hidden="1">
      <c r="A11" s="27"/>
      <c r="B11" s="12"/>
      <c r="C11" s="8"/>
      <c r="D11" s="6"/>
      <c r="E11" s="6"/>
      <c r="F11" s="7"/>
    </row>
    <row r="12" spans="1:6" s="5" customFormat="1" ht="38.25" customHeight="1" hidden="1">
      <c r="A12" s="27"/>
      <c r="B12" s="12"/>
      <c r="C12" s="8"/>
      <c r="D12" s="6"/>
      <c r="E12" s="6"/>
      <c r="F12" s="7"/>
    </row>
    <row r="13" spans="1:6" s="5" customFormat="1" ht="38.25" customHeight="1" hidden="1">
      <c r="A13" s="27"/>
      <c r="B13" s="12"/>
      <c r="C13" s="8"/>
      <c r="D13" s="6"/>
      <c r="E13" s="6"/>
      <c r="F13" s="7"/>
    </row>
    <row r="14" spans="1:6" s="5" customFormat="1" ht="38.25" customHeight="1" hidden="1">
      <c r="A14" s="27"/>
      <c r="B14" s="12"/>
      <c r="C14" s="8"/>
      <c r="D14" s="6"/>
      <c r="E14" s="6"/>
      <c r="F14" s="7"/>
    </row>
    <row r="15" spans="1:6" s="5" customFormat="1" ht="38.25" customHeight="1" hidden="1">
      <c r="A15" s="27"/>
      <c r="B15" s="12"/>
      <c r="C15" s="8"/>
      <c r="D15" s="6"/>
      <c r="E15" s="6"/>
      <c r="F15" s="7"/>
    </row>
    <row r="16" spans="1:6" s="5" customFormat="1" ht="38.25" customHeight="1">
      <c r="A16" s="25" t="s">
        <v>2</v>
      </c>
      <c r="B16" s="12" t="s">
        <v>3</v>
      </c>
      <c r="C16" s="9">
        <f>SUM(C17:C19)</f>
        <v>329000</v>
      </c>
      <c r="D16" s="11"/>
      <c r="E16" s="11"/>
      <c r="F16" s="10"/>
    </row>
    <row r="17" spans="1:6" s="5" customFormat="1" ht="38.25" customHeight="1">
      <c r="A17" s="26"/>
      <c r="B17" s="12">
        <v>45265</v>
      </c>
      <c r="C17" s="8">
        <v>102000</v>
      </c>
      <c r="D17" s="11" t="s">
        <v>12</v>
      </c>
      <c r="E17" s="11" t="s">
        <v>21</v>
      </c>
      <c r="F17" s="10" t="s">
        <v>22</v>
      </c>
    </row>
    <row r="18" spans="1:6" s="5" customFormat="1" ht="38.25" customHeight="1">
      <c r="A18" s="26"/>
      <c r="B18" s="12">
        <v>45272</v>
      </c>
      <c r="C18" s="8">
        <v>66000</v>
      </c>
      <c r="D18" s="11" t="s">
        <v>23</v>
      </c>
      <c r="E18" s="11" t="s">
        <v>24</v>
      </c>
      <c r="F18" s="10" t="s">
        <v>25</v>
      </c>
    </row>
    <row r="19" spans="1:6" s="5" customFormat="1" ht="38.25" customHeight="1">
      <c r="A19" s="26"/>
      <c r="B19" s="12">
        <v>45274</v>
      </c>
      <c r="C19" s="8">
        <v>161000</v>
      </c>
      <c r="D19" s="11" t="s">
        <v>13</v>
      </c>
      <c r="E19" s="11" t="s">
        <v>26</v>
      </c>
      <c r="F19" s="10" t="s">
        <v>27</v>
      </c>
    </row>
    <row r="20" spans="1:6" s="5" customFormat="1" ht="38.25" customHeight="1">
      <c r="A20" s="29" t="s">
        <v>10</v>
      </c>
      <c r="B20" s="12" t="s">
        <v>3</v>
      </c>
      <c r="C20" s="9">
        <f>SUM(C21:C23)</f>
        <v>6729940</v>
      </c>
      <c r="D20" s="16"/>
      <c r="E20" s="16"/>
      <c r="F20" s="17"/>
    </row>
    <row r="21" spans="1:6" s="5" customFormat="1" ht="38.25" customHeight="1">
      <c r="A21" s="31"/>
      <c r="B21" s="32">
        <v>45266</v>
      </c>
      <c r="C21" s="34">
        <v>2436230</v>
      </c>
      <c r="D21" s="35" t="s">
        <v>14</v>
      </c>
      <c r="E21" s="35" t="s">
        <v>11</v>
      </c>
      <c r="F21" s="33" t="s">
        <v>15</v>
      </c>
    </row>
    <row r="22" spans="1:6" s="5" customFormat="1" ht="38.25" customHeight="1">
      <c r="A22" s="31"/>
      <c r="B22" s="32">
        <v>45274</v>
      </c>
      <c r="C22" s="34">
        <v>3884600</v>
      </c>
      <c r="D22" s="35" t="s">
        <v>16</v>
      </c>
      <c r="E22" s="35" t="s">
        <v>17</v>
      </c>
      <c r="F22" s="33" t="s">
        <v>18</v>
      </c>
    </row>
    <row r="23" spans="1:6" s="5" customFormat="1" ht="38.25" customHeight="1" thickBot="1">
      <c r="A23" s="30"/>
      <c r="B23" s="18">
        <v>45287</v>
      </c>
      <c r="C23" s="19">
        <v>409110</v>
      </c>
      <c r="D23" s="20" t="s">
        <v>19</v>
      </c>
      <c r="E23" s="20" t="s">
        <v>11</v>
      </c>
      <c r="F23" s="21" t="s">
        <v>20</v>
      </c>
    </row>
  </sheetData>
  <sheetProtection/>
  <mergeCells count="4">
    <mergeCell ref="A16:A19"/>
    <mergeCell ref="A4:A15"/>
    <mergeCell ref="A1:F1"/>
    <mergeCell ref="A20:A2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2024-01-01T07:17:56Z</dcterms:modified>
  <cp:category/>
  <cp:version/>
  <cp:contentType/>
  <cp:contentStatus/>
</cp:coreProperties>
</file>