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1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<sst xmlns="http://schemas.openxmlformats.org/spreadsheetml/2006/main" count="58" uniqueCount="54">
  <si>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</si>
  <si>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</si>
  <si>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</si>
  <si>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</si>
  <si>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</si>
  <si>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</si>
  <si>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</si>
  <si>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</si>
  <si>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</si>
  <si>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</si>
  <si>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</si>
  <si>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</si>
  <si>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선미복식당</t>
  </si>
  <si>
    <t>2024년 1월 업무추진비 세부사용내역</t>
  </si>
  <si>
    <t>개성손만두</t>
  </si>
  <si>
    <t>직원 8</t>
  </si>
  <si>
    <t>제26대 부천소방서장 취임관련 과(단)장 간담회 비용 지출</t>
  </si>
  <si>
    <t>황제오리</t>
  </si>
  <si>
    <t>직원 7</t>
  </si>
  <si>
    <t>2024년 부서별 업무 공유 간담회 비용 지출</t>
  </si>
  <si>
    <t>웨스턴베니스 영등포</t>
  </si>
  <si>
    <t>직원 1</t>
  </si>
  <si>
    <t>경조사비 지출(괴안119안전센터 소방사 김00 본인 결혼)</t>
  </si>
  <si>
    <t>지리산흑염소전문요리점</t>
  </si>
  <si>
    <t>직원 5</t>
  </si>
  <si>
    <t>내근 팀장과의 소통·공감 간담회 비용 지출</t>
  </si>
  <si>
    <t>부천대성병원장례식장</t>
  </si>
  <si>
    <t>경조사비 지출(오정119안전센터 소방사 송00 부친 별세)</t>
  </si>
  <si>
    <t>카페베네 등</t>
  </si>
  <si>
    <t>직원 29</t>
  </si>
  <si>
    <t>동계수난구조 훈련 참석 구조대원 격려 비용 지출</t>
  </si>
  <si>
    <t>PJ호텔뮤즈홀</t>
  </si>
  <si>
    <t>경조사비 지출(소방안전특별점검단 소방교 최00 본인 결혼)</t>
  </si>
  <si>
    <t>MJ컨벤션</t>
  </si>
  <si>
    <t>경조사비 지출(오정119안전센터 소방사 송00 본인 결혼)</t>
  </si>
  <si>
    <t>정진식당</t>
  </si>
  <si>
    <t>직원 4</t>
  </si>
  <si>
    <t xml:space="preserve">겨울철 소방안전대책 추진 격려 간담회 비용 지출 </t>
  </si>
  <si>
    <t>소방 4, 기자 2</t>
  </si>
  <si>
    <t>제26대 부천소방서장 취임에 따른 지역 기자 간담회 비용 지출</t>
  </si>
  <si>
    <t>석천매운탕</t>
  </si>
  <si>
    <t>퇴직 소방서장과의 간담회 비용 지출</t>
  </si>
  <si>
    <t>콩이랑두부랑</t>
  </si>
  <si>
    <t>부천소방서 2, 시흥소방서 2</t>
  </si>
  <si>
    <t>인접 소방관서 응원체계 협업 간담회 비용 지출</t>
  </si>
  <si>
    <t>상하이</t>
  </si>
  <si>
    <t>소방 9, 안행위 2</t>
  </si>
  <si>
    <t>안전행정위원회 소속 도의원 초청 간담회 비용 지출</t>
  </si>
  <si>
    <t>천지연</t>
  </si>
  <si>
    <t>소방 6, 의소대 2</t>
  </si>
  <si>
    <t>부천남성의용소방대 정상화 운영을 위한 간담회 비용 지출</t>
  </si>
  <si>
    <t>베이징</t>
  </si>
  <si>
    <t>소방 7, 언론사 13</t>
  </si>
  <si>
    <t>부천시청 출입기자단 초청 간담회 비용 지출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</si>
</sst>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  <numFmt numFmtId="184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7" fillId="0" borderId="0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70" zoomScaleNormal="70" zoomScalePageLayoutView="0" workbookViewId="0" topLeftCell="A13">
      <selection activeCell="C22" sqref="C22"/>
    </sheetView>
  </sheetViews>
  <sheetFormatPr defaultColWidth="9.140625" defaultRowHeight="15"/>
  <cols>
    <col min="1" max="1" width="17.421875" style="0" customWidth="1"/>
    <col min="2" max="2" width="15.421875" style="24" customWidth="1"/>
    <col min="3" max="3" width="14.7109375" style="0" customWidth="1"/>
    <col min="4" max="4" width="21.140625" style="0" customWidth="1"/>
    <col min="5" max="5" width="18.421875" style="0" customWidth="1"/>
    <col min="6" max="6" width="87.57421875" style="0" bestFit="1" customWidth="1"/>
  </cols>
  <sheetData>
    <row r="1" spans="1:6" ht="74.25" customHeight="1">
      <c r="A1" s="28" t="s">
        <v>13</v>
      </c>
      <c r="B1" s="28"/>
      <c r="C1" s="28"/>
      <c r="D1" s="28"/>
      <c r="E1" s="28"/>
      <c r="F1" s="28"/>
    </row>
    <row r="2" spans="1:6" ht="18" thickBot="1">
      <c r="A2" s="1"/>
      <c r="B2" s="22"/>
      <c r="C2" s="3"/>
      <c r="D2" s="4"/>
      <c r="E2" s="4"/>
      <c r="F2" s="2"/>
    </row>
    <row r="3" spans="1:6" ht="42" customHeight="1">
      <c r="A3" s="14" t="s">
        <v>4</v>
      </c>
      <c r="B3" s="23" t="s">
        <v>5</v>
      </c>
      <c r="C3" s="13" t="s">
        <v>6</v>
      </c>
      <c r="D3" s="13" t="s">
        <v>7</v>
      </c>
      <c r="E3" s="13" t="s">
        <v>8</v>
      </c>
      <c r="F3" s="15" t="s">
        <v>9</v>
      </c>
    </row>
    <row r="4" spans="1:6" s="5" customFormat="1" ht="38.25" customHeight="1">
      <c r="A4" s="27" t="s">
        <v>0</v>
      </c>
      <c r="B4" s="12" t="s">
        <v>1</v>
      </c>
      <c r="C4" s="9">
        <f>SUM(C5:C13)</f>
        <v>1072100</v>
      </c>
      <c r="D4" s="6"/>
      <c r="E4" s="6"/>
      <c r="F4" s="7"/>
    </row>
    <row r="5" spans="1:6" s="5" customFormat="1" ht="38.25" customHeight="1">
      <c r="A5" s="27"/>
      <c r="B5" s="12">
        <v>45292</v>
      </c>
      <c r="C5" s="8">
        <v>88000</v>
      </c>
      <c r="D5" s="6" t="s">
        <v>14</v>
      </c>
      <c r="E5" s="6" t="s">
        <v>15</v>
      </c>
      <c r="F5" s="7" t="s">
        <v>16</v>
      </c>
    </row>
    <row r="6" spans="1:6" s="5" customFormat="1" ht="38.25" customHeight="1">
      <c r="A6" s="27"/>
      <c r="B6" s="12">
        <v>45302</v>
      </c>
      <c r="C6" s="8">
        <v>202000</v>
      </c>
      <c r="D6" s="6" t="s">
        <v>17</v>
      </c>
      <c r="E6" s="6" t="s">
        <v>18</v>
      </c>
      <c r="F6" s="7" t="s">
        <v>19</v>
      </c>
    </row>
    <row r="7" spans="1:6" s="5" customFormat="1" ht="38.25" customHeight="1">
      <c r="A7" s="27"/>
      <c r="B7" s="12">
        <v>45304</v>
      </c>
      <c r="C7" s="8">
        <v>50000</v>
      </c>
      <c r="D7" s="6" t="s">
        <v>20</v>
      </c>
      <c r="E7" s="6" t="s">
        <v>21</v>
      </c>
      <c r="F7" s="7" t="s">
        <v>22</v>
      </c>
    </row>
    <row r="8" spans="1:6" s="5" customFormat="1" ht="38.25" customHeight="1">
      <c r="A8" s="27"/>
      <c r="B8" s="12">
        <v>45313</v>
      </c>
      <c r="C8" s="8">
        <v>150000</v>
      </c>
      <c r="D8" s="6" t="s">
        <v>23</v>
      </c>
      <c r="E8" s="6" t="s">
        <v>24</v>
      </c>
      <c r="F8" s="7" t="s">
        <v>25</v>
      </c>
    </row>
    <row r="9" spans="1:6" s="5" customFormat="1" ht="38.25" customHeight="1">
      <c r="A9" s="27"/>
      <c r="B9" s="12">
        <v>45315</v>
      </c>
      <c r="C9" s="8">
        <v>50000</v>
      </c>
      <c r="D9" s="6" t="s">
        <v>26</v>
      </c>
      <c r="E9" s="6" t="s">
        <v>21</v>
      </c>
      <c r="F9" s="7" t="s">
        <v>27</v>
      </c>
    </row>
    <row r="10" spans="1:6" s="5" customFormat="1" ht="38.25" customHeight="1">
      <c r="A10" s="27"/>
      <c r="B10" s="12">
        <v>45316</v>
      </c>
      <c r="C10" s="8">
        <v>312100</v>
      </c>
      <c r="D10" s="6" t="s">
        <v>28</v>
      </c>
      <c r="E10" s="6" t="s">
        <v>29</v>
      </c>
      <c r="F10" s="7" t="s">
        <v>30</v>
      </c>
    </row>
    <row r="11" spans="1:6" s="5" customFormat="1" ht="38.25" customHeight="1">
      <c r="A11" s="27"/>
      <c r="B11" s="12">
        <v>45318</v>
      </c>
      <c r="C11" s="8">
        <v>50000</v>
      </c>
      <c r="D11" s="6" t="s">
        <v>31</v>
      </c>
      <c r="E11" s="6" t="s">
        <v>21</v>
      </c>
      <c r="F11" s="7" t="s">
        <v>32</v>
      </c>
    </row>
    <row r="12" spans="1:6" s="5" customFormat="1" ht="38.25" customHeight="1">
      <c r="A12" s="27"/>
      <c r="B12" s="12">
        <v>45319</v>
      </c>
      <c r="C12" s="8">
        <v>50000</v>
      </c>
      <c r="D12" s="6" t="s">
        <v>33</v>
      </c>
      <c r="E12" s="6" t="s">
        <v>21</v>
      </c>
      <c r="F12" s="7" t="s">
        <v>34</v>
      </c>
    </row>
    <row r="13" spans="1:6" s="5" customFormat="1" ht="38.25" customHeight="1">
      <c r="A13" s="27"/>
      <c r="B13" s="12">
        <v>45321</v>
      </c>
      <c r="C13" s="8">
        <v>120000</v>
      </c>
      <c r="D13" s="6" t="s">
        <v>35</v>
      </c>
      <c r="E13" s="6" t="s">
        <v>36</v>
      </c>
      <c r="F13" s="7" t="s">
        <v>37</v>
      </c>
    </row>
    <row r="14" spans="1:6" s="5" customFormat="1" ht="38.25" customHeight="1">
      <c r="A14" s="25" t="s">
        <v>2</v>
      </c>
      <c r="B14" s="12" t="s">
        <v>3</v>
      </c>
      <c r="C14" s="9">
        <f>SUM(C15:C20)</f>
        <v>1374000</v>
      </c>
      <c r="D14" s="11"/>
      <c r="E14" s="11"/>
      <c r="F14" s="10"/>
    </row>
    <row r="15" spans="1:6" s="5" customFormat="1" ht="38.25" customHeight="1">
      <c r="A15" s="26"/>
      <c r="B15" s="12">
        <v>45300</v>
      </c>
      <c r="C15" s="8">
        <v>161000</v>
      </c>
      <c r="D15" s="11" t="s">
        <v>12</v>
      </c>
      <c r="E15" s="11" t="s">
        <v>38</v>
      </c>
      <c r="F15" s="10" t="s">
        <v>39</v>
      </c>
    </row>
    <row r="16" spans="1:6" s="5" customFormat="1" ht="38.25" customHeight="1">
      <c r="A16" s="26"/>
      <c r="B16" s="12">
        <v>45302</v>
      </c>
      <c r="C16" s="8">
        <v>116000</v>
      </c>
      <c r="D16" s="11" t="s">
        <v>40</v>
      </c>
      <c r="E16" s="11" t="s">
        <v>11</v>
      </c>
      <c r="F16" s="10" t="s">
        <v>41</v>
      </c>
    </row>
    <row r="17" spans="1:6" s="5" customFormat="1" ht="38.25" customHeight="1">
      <c r="A17" s="26"/>
      <c r="B17" s="12">
        <v>45308</v>
      </c>
      <c r="C17" s="8">
        <v>109000</v>
      </c>
      <c r="D17" s="11" t="s">
        <v>42</v>
      </c>
      <c r="E17" s="11" t="s">
        <v>43</v>
      </c>
      <c r="F17" s="10" t="s">
        <v>44</v>
      </c>
    </row>
    <row r="18" spans="1:6" s="5" customFormat="1" ht="38.25" customHeight="1">
      <c r="A18" s="26"/>
      <c r="B18" s="12">
        <v>45309</v>
      </c>
      <c r="C18" s="8">
        <v>320000</v>
      </c>
      <c r="D18" s="11" t="s">
        <v>45</v>
      </c>
      <c r="E18" s="11" t="s">
        <v>46</v>
      </c>
      <c r="F18" s="10" t="s">
        <v>47</v>
      </c>
    </row>
    <row r="19" spans="1:6" s="5" customFormat="1" ht="38.25" customHeight="1">
      <c r="A19" s="26"/>
      <c r="B19" s="12">
        <v>45314</v>
      </c>
      <c r="C19" s="8">
        <v>120000</v>
      </c>
      <c r="D19" s="11" t="s">
        <v>48</v>
      </c>
      <c r="E19" s="11" t="s">
        <v>49</v>
      </c>
      <c r="F19" s="10" t="s">
        <v>50</v>
      </c>
    </row>
    <row r="20" spans="1:6" s="5" customFormat="1" ht="38.25" customHeight="1">
      <c r="A20" s="26"/>
      <c r="B20" s="12">
        <v>45320</v>
      </c>
      <c r="C20" s="8">
        <v>548000</v>
      </c>
      <c r="D20" s="11" t="s">
        <v>51</v>
      </c>
      <c r="E20" s="11" t="s">
        <v>52</v>
      </c>
      <c r="F20" s="10" t="s">
        <v>53</v>
      </c>
    </row>
    <row r="21" spans="1:6" s="5" customFormat="1" ht="38.25" customHeight="1">
      <c r="A21" s="29" t="s">
        <v>10</v>
      </c>
      <c r="B21" s="12" t="s">
        <v>3</v>
      </c>
      <c r="C21" s="9">
        <f>SUM(C22:C22)</f>
        <v>0</v>
      </c>
      <c r="D21" s="16"/>
      <c r="E21" s="16"/>
      <c r="F21" s="17"/>
    </row>
    <row r="22" spans="1:6" s="5" customFormat="1" ht="38.25" customHeight="1" thickBot="1">
      <c r="A22" s="30"/>
      <c r="B22" s="18"/>
      <c r="C22" s="19"/>
      <c r="D22" s="20"/>
      <c r="E22" s="20"/>
      <c r="F22" s="21"/>
    </row>
  </sheetData>
  <sheetProtection/>
  <mergeCells count="4">
    <mergeCell ref="A14:A20"/>
    <mergeCell ref="A4:A13"/>
    <mergeCell ref="A1:F1"/>
    <mergeCell ref="A21:A22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2024-02-06T22:53:33Z</dcterms:modified>
  <cp:category/>
  <cp:version/>
  <cp:contentType/>
  <cp:contentStatus/>
</cp:coreProperties>
</file>