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<sst xmlns="http://schemas.openxmlformats.org/spreadsheetml/2006/main" count="52" uniqueCount="44">
  <si>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</si>
  <si>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</si>
  <si>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</si>
  <si>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</si>
  <si>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</si>
  <si>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</si>
  <si>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</si>
  <si>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</si>
  <si>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</si>
  <si>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</si>
  <si>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</si>
  <si>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 1</t>
  </si>
  <si>
    <t>MJ컨벤션</t>
  </si>
  <si>
    <t>직원 4</t>
  </si>
  <si>
    <t>2024년 2월 업무추진비 세부사용내역</t>
  </si>
  <si>
    <t>반올림피자 원미구점</t>
  </si>
  <si>
    <t>직원 28명</t>
  </si>
  <si>
    <t>경기도의원 초청 소방훈련 시연회 직원 격려물품 구매 비용 지출</t>
  </si>
  <si>
    <t>부천성모병원 장례식장</t>
  </si>
  <si>
    <t>경조사비 지출(화재조사분석과 소방경 오00 부친 별세)</t>
  </si>
  <si>
    <t>직원 2</t>
  </si>
  <si>
    <t>경조사비 지출(상동119안전센터 소방교 윤00, 119구급대 소방교 이00 본인 결혼)</t>
  </si>
  <si>
    <t>경조사비 지출(괴안119안전센터 소방사 강00 본인 결혼)</t>
  </si>
  <si>
    <t>묵향</t>
  </si>
  <si>
    <t>겨울철 재난대비·대응 유공자 격려 간담회 비용 지출</t>
  </si>
  <si>
    <t>벨라루체웨딩</t>
  </si>
  <si>
    <t>경조사비 지출(서부119안전센터 소방교 김00 본인 결혼)</t>
  </si>
  <si>
    <t>더파티움여의도</t>
  </si>
  <si>
    <t>경조사비 지출(신상119안전센터 소방교 김00 본인 결혼)</t>
  </si>
  <si>
    <t>루이비스웨딩 중구점</t>
  </si>
  <si>
    <t>경조사비 지출(중동119안전센터 소방장 김00 본인 결혼)</t>
  </si>
  <si>
    <t>경조사비 지출(119구급대 소방교 박00 본인 결혼)</t>
  </si>
  <si>
    <t>이마트 중동점</t>
  </si>
  <si>
    <t>직원 3</t>
  </si>
  <si>
    <t>「칭찬·감사 글」 게재 직원 포상(상품권) 구매 비용 지출</t>
  </si>
  <si>
    <t>용두리추어탕</t>
  </si>
  <si>
    <t>소방 4, 의소대 5</t>
  </si>
  <si>
    <t>2024년 부천의용소방대 현안업무 공유 간담회 추진 비용 지출</t>
  </si>
  <si>
    <t>백제원 약대점</t>
  </si>
  <si>
    <t>소방 19, 의회 7</t>
  </si>
  <si>
    <t>경기도의회 의원 초청 소방정책 간담회 비용 지출</t>
  </si>
  <si>
    <t>삼산농산물도매시장</t>
  </si>
  <si>
    <t>동호회 회원</t>
  </si>
  <si>
    <t>2024년 소방공무원 직장동호회 활성화를 위한 격려물품 구매 비용 지급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</si>
</sst>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14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SUM(C5:C14)</f>
        <v>714600</v>
      </c>
      <c r="D4" s="6"/>
      <c r="E4" s="6"/>
      <c r="F4" s="7"/>
    </row>
    <row r="5" spans="1:6" s="5" customFormat="1" ht="38.25" customHeight="1">
      <c r="A5" s="27"/>
      <c r="B5" s="12">
        <v>45327</v>
      </c>
      <c r="C5" s="8">
        <v>134600</v>
      </c>
      <c r="D5" s="6" t="s">
        <v>15</v>
      </c>
      <c r="E5" s="6" t="s">
        <v>16</v>
      </c>
      <c r="F5" s="7" t="s">
        <v>17</v>
      </c>
    </row>
    <row r="6" spans="1:6" s="5" customFormat="1" ht="38.25" customHeight="1">
      <c r="A6" s="27"/>
      <c r="B6" s="12">
        <v>45335</v>
      </c>
      <c r="C6" s="8">
        <v>50000</v>
      </c>
      <c r="D6" s="6" t="s">
        <v>18</v>
      </c>
      <c r="E6" s="6" t="s">
        <v>11</v>
      </c>
      <c r="F6" s="7" t="s">
        <v>19</v>
      </c>
    </row>
    <row r="7" spans="1:6" s="5" customFormat="1" ht="38.25" customHeight="1">
      <c r="A7" s="27"/>
      <c r="B7" s="12">
        <v>45340</v>
      </c>
      <c r="C7" s="8">
        <v>100000</v>
      </c>
      <c r="D7" s="6" t="s">
        <v>12</v>
      </c>
      <c r="E7" s="6" t="s">
        <v>20</v>
      </c>
      <c r="F7" s="7" t="s">
        <v>21</v>
      </c>
    </row>
    <row r="8" spans="1:6" s="5" customFormat="1" ht="38.25" customHeight="1">
      <c r="A8" s="27"/>
      <c r="B8" s="12">
        <v>45340</v>
      </c>
      <c r="C8" s="8">
        <v>50000</v>
      </c>
      <c r="D8" s="6" t="s">
        <v>12</v>
      </c>
      <c r="E8" s="6" t="s">
        <v>11</v>
      </c>
      <c r="F8" s="7" t="s">
        <v>22</v>
      </c>
    </row>
    <row r="9" spans="1:6" s="5" customFormat="1" ht="38.25" customHeight="1">
      <c r="A9" s="27"/>
      <c r="B9" s="12">
        <v>45343</v>
      </c>
      <c r="C9" s="8">
        <v>120000</v>
      </c>
      <c r="D9" s="6" t="s">
        <v>23</v>
      </c>
      <c r="E9" s="6" t="s">
        <v>13</v>
      </c>
      <c r="F9" s="7" t="s">
        <v>24</v>
      </c>
    </row>
    <row r="10" spans="1:6" s="5" customFormat="1" ht="38.25" customHeight="1">
      <c r="A10" s="27"/>
      <c r="B10" s="12">
        <v>45344</v>
      </c>
      <c r="C10" s="8">
        <v>50000</v>
      </c>
      <c r="D10" s="6" t="s">
        <v>25</v>
      </c>
      <c r="E10" s="6" t="s">
        <v>11</v>
      </c>
      <c r="F10" s="7" t="s">
        <v>26</v>
      </c>
    </row>
    <row r="11" spans="1:6" s="5" customFormat="1" ht="38.25" customHeight="1">
      <c r="A11" s="27"/>
      <c r="B11" s="12">
        <v>45344</v>
      </c>
      <c r="C11" s="8">
        <v>50000</v>
      </c>
      <c r="D11" s="6" t="s">
        <v>27</v>
      </c>
      <c r="E11" s="6" t="s">
        <v>11</v>
      </c>
      <c r="F11" s="7" t="s">
        <v>28</v>
      </c>
    </row>
    <row r="12" spans="1:6" s="5" customFormat="1" ht="38.25" customHeight="1">
      <c r="A12" s="27"/>
      <c r="B12" s="12">
        <v>45344</v>
      </c>
      <c r="C12" s="8">
        <v>50000</v>
      </c>
      <c r="D12" s="6" t="s">
        <v>29</v>
      </c>
      <c r="E12" s="6" t="s">
        <v>11</v>
      </c>
      <c r="F12" s="7" t="s">
        <v>30</v>
      </c>
    </row>
    <row r="13" spans="1:6" s="5" customFormat="1" ht="38.25" customHeight="1">
      <c r="A13" s="27"/>
      <c r="B13" s="12">
        <v>45344</v>
      </c>
      <c r="C13" s="8">
        <v>50000</v>
      </c>
      <c r="D13" s="6" t="s">
        <v>12</v>
      </c>
      <c r="E13" s="6" t="s">
        <v>11</v>
      </c>
      <c r="F13" s="7" t="s">
        <v>31</v>
      </c>
    </row>
    <row r="14" spans="1:6" s="5" customFormat="1" ht="38.25" customHeight="1">
      <c r="A14" s="27"/>
      <c r="B14" s="12">
        <v>45351</v>
      </c>
      <c r="C14" s="8">
        <v>60000</v>
      </c>
      <c r="D14" s="6" t="s">
        <v>32</v>
      </c>
      <c r="E14" s="6" t="s">
        <v>33</v>
      </c>
      <c r="F14" s="7" t="s">
        <v>34</v>
      </c>
    </row>
    <row r="15" spans="1:6" s="5" customFormat="1" ht="38.25" customHeight="1">
      <c r="A15" s="25" t="s">
        <v>2</v>
      </c>
      <c r="B15" s="12" t="s">
        <v>3</v>
      </c>
      <c r="C15" s="9">
        <f>SUM(C16:C17)</f>
        <v>853000</v>
      </c>
      <c r="D15" s="11"/>
      <c r="E15" s="11"/>
      <c r="F15" s="10"/>
    </row>
    <row r="16" spans="1:6" s="5" customFormat="1" ht="38.25" customHeight="1">
      <c r="A16" s="26"/>
      <c r="B16" s="12">
        <v>45323</v>
      </c>
      <c r="C16" s="8">
        <v>99000</v>
      </c>
      <c r="D16" s="11" t="s">
        <v>35</v>
      </c>
      <c r="E16" s="11" t="s">
        <v>36</v>
      </c>
      <c r="F16" s="10" t="s">
        <v>37</v>
      </c>
    </row>
    <row r="17" spans="1:6" s="5" customFormat="1" ht="38.25" customHeight="1">
      <c r="A17" s="26"/>
      <c r="B17" s="12">
        <v>45327</v>
      </c>
      <c r="C17" s="8">
        <v>754000</v>
      </c>
      <c r="D17" s="11" t="s">
        <v>38</v>
      </c>
      <c r="E17" s="11" t="s">
        <v>39</v>
      </c>
      <c r="F17" s="10" t="s">
        <v>40</v>
      </c>
    </row>
    <row r="18" spans="1:6" s="5" customFormat="1" ht="38.25" customHeight="1">
      <c r="A18" s="29" t="s">
        <v>10</v>
      </c>
      <c r="B18" s="12" t="s">
        <v>3</v>
      </c>
      <c r="C18" s="9">
        <f>SUM(C19:C19)</f>
        <v>1972000</v>
      </c>
      <c r="D18" s="16"/>
      <c r="E18" s="16"/>
      <c r="F18" s="17"/>
    </row>
    <row r="19" spans="1:6" s="5" customFormat="1" ht="38.25" customHeight="1" thickBot="1">
      <c r="A19" s="30"/>
      <c r="B19" s="18">
        <v>45328</v>
      </c>
      <c r="C19" s="19">
        <v>1972000</v>
      </c>
      <c r="D19" s="20" t="s">
        <v>41</v>
      </c>
      <c r="E19" s="20" t="s">
        <v>42</v>
      </c>
      <c r="F19" s="21" t="s">
        <v>43</v>
      </c>
    </row>
  </sheetData>
  <sheetProtection/>
  <mergeCells count="4">
    <mergeCell ref="A15:A17"/>
    <mergeCell ref="A4:A14"/>
    <mergeCell ref="A1:F1"/>
    <mergeCell ref="A18:A19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2024-03-08T05:24:22Z</dcterms:modified>
  <cp:category/>
  <cp:version/>
  <cp:contentType/>
  <cp:contentStatus/>
</cp:coreProperties>
</file>