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1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<sst xmlns="http://schemas.openxmlformats.org/spreadsheetml/2006/main" count="37" uniqueCount="30">
  <si>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</si>
  <si>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</si>
  <si>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</si>
  <si>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</si>
  <si>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</si>
  <si>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</si>
  <si>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</si>
  <si>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</si>
  <si>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</si>
  <si>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</si>
  <si>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</si>
  <si>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</si>
  <si>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도쿄하나</t>
  </si>
  <si>
    <t>2019년 11월 업무추진비 세부사용내역</t>
  </si>
  <si>
    <t>벨마리에 웨딩홀</t>
  </si>
  <si>
    <t>경조사비 지출[박○○_본인결혼]</t>
  </si>
  <si>
    <t>현장활동 안전사고 방지 교육 등 간담회</t>
  </si>
  <si>
    <t>소풍컨벤션웨딩</t>
  </si>
  <si>
    <t>CJ올리브네트웍스주식회사</t>
  </si>
  <si>
    <t>대학수학능력 수험생 자녀가 있는 직원 격려품 구매</t>
  </si>
  <si>
    <t>슈퍼맨 바다포차</t>
  </si>
  <si>
    <t>의용소방대 소방기술 경연대회 준비부서 격려 간담회</t>
  </si>
  <si>
    <t>참숯장작바베큐</t>
  </si>
  <si>
    <t>소방7, 관계자9</t>
  </si>
  <si>
    <t>언론사 관계자 초청 소방정책홍보 간담회 오찬</t>
  </si>
  <si>
    <t>커피코트, 홍루이젠</t>
  </si>
  <si>
    <t>구급연구동호회(생명의 별) 간담회 소모품 구입</t>
  </si>
  <si>
    <t>선미복식당</t>
  </si>
  <si>
    <t>소방3, 관계자1</t>
  </si>
  <si>
    <t>겨울철 소방안전대책 추진 및 현안업무 협의 간담회 오찬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</si>
</sst>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0" fillId="33" borderId="15" xfId="48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8" t="s">
        <v>13</v>
      </c>
      <c r="B1" s="28"/>
      <c r="C1" s="28"/>
      <c r="D1" s="28"/>
      <c r="E1" s="28"/>
      <c r="F1" s="28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27" t="s">
        <v>0</v>
      </c>
      <c r="B4" s="10" t="s">
        <v>1</v>
      </c>
      <c r="C4" s="9">
        <f>SUM(C5:C9)</f>
        <v>428000</v>
      </c>
      <c r="D4" s="6"/>
      <c r="E4" s="6"/>
      <c r="F4" s="7"/>
    </row>
    <row r="5" spans="1:6" s="5" customFormat="1" ht="38.25" customHeight="1">
      <c r="A5" s="27"/>
      <c r="B5" s="13">
        <v>43771</v>
      </c>
      <c r="C5" s="8">
        <v>50000</v>
      </c>
      <c r="D5" s="6" t="s">
        <v>14</v>
      </c>
      <c r="E5" s="6" t="s">
        <v>11</v>
      </c>
      <c r="F5" s="7" t="s">
        <v>15</v>
      </c>
    </row>
    <row r="6" spans="1:6" s="5" customFormat="1" ht="38.25" customHeight="1">
      <c r="A6" s="27"/>
      <c r="B6" s="13">
        <v>43775</v>
      </c>
      <c r="C6" s="8">
        <v>75000</v>
      </c>
      <c r="D6" s="6" t="s">
        <v>12</v>
      </c>
      <c r="E6" s="6" t="s">
        <v>11</v>
      </c>
      <c r="F6" s="7" t="s">
        <v>16</v>
      </c>
    </row>
    <row r="7" spans="1:6" s="5" customFormat="1" ht="38.25" customHeight="1">
      <c r="A7" s="27"/>
      <c r="B7" s="13">
        <v>43778</v>
      </c>
      <c r="C7" s="8">
        <v>50000</v>
      </c>
      <c r="D7" s="6" t="s">
        <v>17</v>
      </c>
      <c r="E7" s="6" t="s">
        <v>11</v>
      </c>
      <c r="F7" s="7" t="s">
        <v>15</v>
      </c>
    </row>
    <row r="8" spans="1:6" s="5" customFormat="1" ht="38.25" customHeight="1">
      <c r="A8" s="27"/>
      <c r="B8" s="13">
        <v>43782</v>
      </c>
      <c r="C8" s="8">
        <v>100000</v>
      </c>
      <c r="D8" s="6" t="s">
        <v>18</v>
      </c>
      <c r="E8" s="6" t="s">
        <v>11</v>
      </c>
      <c r="F8" s="7" t="s">
        <v>19</v>
      </c>
    </row>
    <row r="9" spans="1:6" s="5" customFormat="1" ht="38.25" customHeight="1">
      <c r="A9" s="27"/>
      <c r="B9" s="13">
        <v>43789</v>
      </c>
      <c r="C9" s="8">
        <v>153000</v>
      </c>
      <c r="D9" s="6" t="s">
        <v>20</v>
      </c>
      <c r="E9" s="6" t="s">
        <v>11</v>
      </c>
      <c r="F9" s="7" t="s">
        <v>21</v>
      </c>
    </row>
    <row r="10" spans="1:6" s="5" customFormat="1" ht="38.25" customHeight="1">
      <c r="A10" s="24" t="s">
        <v>2</v>
      </c>
      <c r="B10" s="10" t="s">
        <v>3</v>
      </c>
      <c r="C10" s="9">
        <f>SUM(C11:C12)</f>
        <v>496000</v>
      </c>
      <c r="D10" s="12"/>
      <c r="E10" s="12"/>
      <c r="F10" s="11"/>
    </row>
    <row r="11" spans="1:6" s="5" customFormat="1" ht="38.25" customHeight="1">
      <c r="A11" s="25"/>
      <c r="B11" s="13">
        <v>43788</v>
      </c>
      <c r="C11" s="8">
        <v>400000</v>
      </c>
      <c r="D11" s="12" t="s">
        <v>22</v>
      </c>
      <c r="E11" s="12" t="s">
        <v>23</v>
      </c>
      <c r="F11" s="11" t="s">
        <v>24</v>
      </c>
    </row>
    <row r="12" spans="1:6" s="5" customFormat="1" ht="38.25" customHeight="1">
      <c r="A12" s="26"/>
      <c r="B12" s="13">
        <v>43798</v>
      </c>
      <c r="C12" s="8">
        <v>96000</v>
      </c>
      <c r="D12" s="12" t="s">
        <v>27</v>
      </c>
      <c r="E12" s="12" t="s">
        <v>28</v>
      </c>
      <c r="F12" s="11" t="s">
        <v>29</v>
      </c>
    </row>
    <row r="13" spans="1:6" s="5" customFormat="1" ht="38.25" customHeight="1">
      <c r="A13" s="29" t="s">
        <v>10</v>
      </c>
      <c r="B13" s="10" t="s">
        <v>3</v>
      </c>
      <c r="C13" s="9">
        <f>SUM(C14)</f>
        <v>104000</v>
      </c>
      <c r="D13" s="18"/>
      <c r="E13" s="18"/>
      <c r="F13" s="19"/>
    </row>
    <row r="14" spans="1:6" s="5" customFormat="1" ht="38.25" customHeight="1" thickBot="1">
      <c r="A14" s="30"/>
      <c r="B14" s="20">
        <v>43795</v>
      </c>
      <c r="C14" s="21">
        <v>104000</v>
      </c>
      <c r="D14" s="22" t="s">
        <v>25</v>
      </c>
      <c r="E14" s="22" t="s">
        <v>11</v>
      </c>
      <c r="F14" s="23" t="s">
        <v>26</v>
      </c>
    </row>
  </sheetData>
  <sheetProtection/>
  <mergeCells count="4">
    <mergeCell ref="A10:A12"/>
    <mergeCell ref="A4:A9"/>
    <mergeCell ref="A1:F1"/>
    <mergeCell ref="A13:A14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2019-12-03T05:40:10Z</dcterms:modified>
  <cp:category/>
  <cp:version/>
  <cp:contentType/>
  <cp:contentStatus/>
</cp:coreProperties>
</file>