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12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<sst xmlns="http://schemas.openxmlformats.org/spreadsheetml/2006/main" count="52" uniqueCount="42">
  <si>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</si>
  <si>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</si>
  <si>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</si>
  <si>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</si>
  <si>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</si>
  <si>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</si>
  <si>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</si>
  <si>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</si>
  <si>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</si>
  <si>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</si>
  <si>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</si>
  <si>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</si>
  <si>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선미복식당</t>
  </si>
  <si>
    <t>소방3, 관계자1</t>
  </si>
  <si>
    <t>2019년 12월 업무추진비 세부사용내역</t>
  </si>
  <si>
    <t>에스마트중동점</t>
  </si>
  <si>
    <t>하반기 퇴직공무원 퇴직 기념식 소요물품 구매</t>
  </si>
  <si>
    <t>현장업무 지원부서 직원 격려 간담회 석찬</t>
  </si>
  <si>
    <t>명장알동탕해물찜</t>
  </si>
  <si>
    <t>겨울철 소방안전대책 추진부서 격려 간담회 오찬</t>
  </si>
  <si>
    <t>소방2, 관계자2</t>
  </si>
  <si>
    <t>인집지역 겨울철 현안업무 협의를 위한 간담회 오찬</t>
  </si>
  <si>
    <t>곤드레밥집</t>
  </si>
  <si>
    <t>재난안전체험관 협의 간담회 오찬</t>
  </si>
  <si>
    <t>남도술상</t>
  </si>
  <si>
    <t>소방1, 관계자10</t>
  </si>
  <si>
    <t>서부권역 소방지휘관 회의 소요물품 구매</t>
  </si>
  <si>
    <t>상하이</t>
  </si>
  <si>
    <t>소방6, 관계자2</t>
  </si>
  <si>
    <t>겨울철 소방안전대책 업무공유를 위한 간담회 오찬</t>
  </si>
  <si>
    <t>11번가</t>
  </si>
  <si>
    <t>관계자</t>
  </si>
  <si>
    <t>내방객을 위한 기념품 구매</t>
  </si>
  <si>
    <t>티티존</t>
  </si>
  <si>
    <t>탁구대회 대회 진행 소모품 구입</t>
  </si>
  <si>
    <t>비에스공판장</t>
  </si>
  <si>
    <t>이마트 중동점</t>
  </si>
  <si>
    <t>직원 사기진작을 위한 우수직원 격려물품 구매</t>
  </si>
  <si>
    <t>파리바게뜨 등 7개소</t>
  </si>
  <si>
    <t>성탄절 직원 격려 소모품 구입</t>
  </si>
  <si>
    <t>블랑제리보네르</t>
  </si>
  <si>
    <t>연말연시 특별경계기간 중 직원 격려 물품 구매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</si>
</sst>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176" fontId="5" fillId="33" borderId="10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14" fontId="5" fillId="33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41" fontId="50" fillId="33" borderId="15" xfId="48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 wrapText="1" indent="1"/>
    </xf>
    <xf numFmtId="41" fontId="5" fillId="33" borderId="23" xfId="48" applyFont="1" applyFill="1" applyBorder="1" applyAlignment="1">
      <alignment horizontal="right" vertical="center" shrinkToFit="1"/>
    </xf>
    <xf numFmtId="41" fontId="5" fillId="33" borderId="23" xfId="48" applyFont="1" applyFill="1" applyBorder="1" applyAlignment="1">
      <alignment horizontal="center" vertical="center" shrinkToFit="1"/>
    </xf>
    <xf numFmtId="14" fontId="5" fillId="33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28" t="s">
        <v>14</v>
      </c>
      <c r="B1" s="28"/>
      <c r="C1" s="28"/>
      <c r="D1" s="28"/>
      <c r="E1" s="28"/>
      <c r="F1" s="28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6" t="s">
        <v>4</v>
      </c>
      <c r="B3" s="14" t="s">
        <v>5</v>
      </c>
      <c r="C3" s="15" t="s">
        <v>6</v>
      </c>
      <c r="D3" s="15" t="s">
        <v>7</v>
      </c>
      <c r="E3" s="15" t="s">
        <v>8</v>
      </c>
      <c r="F3" s="17" t="s">
        <v>9</v>
      </c>
    </row>
    <row r="4" spans="1:6" s="5" customFormat="1" ht="38.25" customHeight="1">
      <c r="A4" s="27" t="s">
        <v>0</v>
      </c>
      <c r="B4" s="10" t="s">
        <v>1</v>
      </c>
      <c r="C4" s="9">
        <f>SUM(C5:C7)</f>
        <v>530000</v>
      </c>
      <c r="D4" s="6"/>
      <c r="E4" s="6"/>
      <c r="F4" s="7"/>
    </row>
    <row r="5" spans="1:6" s="5" customFormat="1" ht="38.25" customHeight="1">
      <c r="A5" s="27"/>
      <c r="B5" s="13">
        <v>43817</v>
      </c>
      <c r="C5" s="8">
        <v>220000</v>
      </c>
      <c r="D5" s="6" t="s">
        <v>15</v>
      </c>
      <c r="E5" s="6" t="s">
        <v>11</v>
      </c>
      <c r="F5" s="7" t="s">
        <v>16</v>
      </c>
    </row>
    <row r="6" spans="1:6" s="5" customFormat="1" ht="38.25" customHeight="1">
      <c r="A6" s="27"/>
      <c r="B6" s="13">
        <v>43825</v>
      </c>
      <c r="C6" s="8">
        <v>200000</v>
      </c>
      <c r="D6" s="6" t="s">
        <v>12</v>
      </c>
      <c r="E6" s="6" t="s">
        <v>11</v>
      </c>
      <c r="F6" s="7" t="s">
        <v>17</v>
      </c>
    </row>
    <row r="7" spans="1:6" s="5" customFormat="1" ht="38.25" customHeight="1">
      <c r="A7" s="27"/>
      <c r="B7" s="13">
        <v>43826</v>
      </c>
      <c r="C7" s="8">
        <v>110000</v>
      </c>
      <c r="D7" s="6" t="s">
        <v>18</v>
      </c>
      <c r="E7" s="6" t="s">
        <v>11</v>
      </c>
      <c r="F7" s="7" t="s">
        <v>19</v>
      </c>
    </row>
    <row r="8" spans="1:6" s="5" customFormat="1" ht="38.25" customHeight="1">
      <c r="A8" s="24" t="s">
        <v>2</v>
      </c>
      <c r="B8" s="10" t="s">
        <v>3</v>
      </c>
      <c r="C8" s="9">
        <f>SUM(C9:C13)</f>
        <v>782400</v>
      </c>
      <c r="D8" s="12"/>
      <c r="E8" s="12"/>
      <c r="F8" s="11"/>
    </row>
    <row r="9" spans="1:6" s="5" customFormat="1" ht="38.25" customHeight="1">
      <c r="A9" s="25"/>
      <c r="B9" s="13">
        <v>43809</v>
      </c>
      <c r="C9" s="8">
        <v>100000</v>
      </c>
      <c r="D9" s="12" t="s">
        <v>12</v>
      </c>
      <c r="E9" s="12" t="s">
        <v>20</v>
      </c>
      <c r="F9" s="11" t="s">
        <v>21</v>
      </c>
    </row>
    <row r="10" spans="1:6" s="5" customFormat="1" ht="38.25" customHeight="1">
      <c r="A10" s="25"/>
      <c r="B10" s="13">
        <v>43816</v>
      </c>
      <c r="C10" s="8">
        <v>63000</v>
      </c>
      <c r="D10" s="12" t="s">
        <v>22</v>
      </c>
      <c r="E10" s="12" t="s">
        <v>13</v>
      </c>
      <c r="F10" s="11" t="s">
        <v>23</v>
      </c>
    </row>
    <row r="11" spans="1:6" s="5" customFormat="1" ht="38.25" customHeight="1">
      <c r="A11" s="25"/>
      <c r="B11" s="13">
        <v>43816</v>
      </c>
      <c r="C11" s="8">
        <v>200000</v>
      </c>
      <c r="D11" s="12" t="s">
        <v>24</v>
      </c>
      <c r="E11" s="12" t="s">
        <v>25</v>
      </c>
      <c r="F11" s="11" t="s">
        <v>26</v>
      </c>
    </row>
    <row r="12" spans="1:6" s="5" customFormat="1" ht="38.25" customHeight="1">
      <c r="A12" s="25"/>
      <c r="B12" s="13">
        <v>43819</v>
      </c>
      <c r="C12" s="8">
        <v>271000</v>
      </c>
      <c r="D12" s="12" t="s">
        <v>27</v>
      </c>
      <c r="E12" s="12" t="s">
        <v>28</v>
      </c>
      <c r="F12" s="11" t="s">
        <v>29</v>
      </c>
    </row>
    <row r="13" spans="1:6" s="5" customFormat="1" ht="38.25" customHeight="1">
      <c r="A13" s="26"/>
      <c r="B13" s="13">
        <v>43829</v>
      </c>
      <c r="C13" s="8">
        <v>148400</v>
      </c>
      <c r="D13" s="12" t="s">
        <v>30</v>
      </c>
      <c r="E13" s="12" t="s">
        <v>31</v>
      </c>
      <c r="F13" s="11" t="s">
        <v>32</v>
      </c>
    </row>
    <row r="14" spans="1:6" s="5" customFormat="1" ht="38.25" customHeight="1">
      <c r="A14" s="29" t="s">
        <v>10</v>
      </c>
      <c r="B14" s="10" t="s">
        <v>3</v>
      </c>
      <c r="C14" s="9">
        <f>SUM(C15:C19)</f>
        <v>5661300</v>
      </c>
      <c r="D14" s="18"/>
      <c r="E14" s="18"/>
      <c r="F14" s="19"/>
    </row>
    <row r="15" spans="1:6" s="5" customFormat="1" ht="38.25" customHeight="1">
      <c r="A15" s="31"/>
      <c r="B15" s="35">
        <v>43811</v>
      </c>
      <c r="C15" s="33">
        <v>800000</v>
      </c>
      <c r="D15" s="34" t="s">
        <v>33</v>
      </c>
      <c r="E15" s="34" t="s">
        <v>11</v>
      </c>
      <c r="F15" s="32" t="s">
        <v>34</v>
      </c>
    </row>
    <row r="16" spans="1:6" s="5" customFormat="1" ht="38.25" customHeight="1">
      <c r="A16" s="31"/>
      <c r="B16" s="35">
        <v>43811</v>
      </c>
      <c r="C16" s="33">
        <v>103800</v>
      </c>
      <c r="D16" s="34" t="s">
        <v>35</v>
      </c>
      <c r="E16" s="34" t="s">
        <v>11</v>
      </c>
      <c r="F16" s="32" t="s">
        <v>34</v>
      </c>
    </row>
    <row r="17" spans="1:6" s="5" customFormat="1" ht="38.25" customHeight="1">
      <c r="A17" s="31"/>
      <c r="B17" s="35">
        <v>43819</v>
      </c>
      <c r="C17" s="33">
        <v>2400000</v>
      </c>
      <c r="D17" s="34" t="s">
        <v>36</v>
      </c>
      <c r="E17" s="34" t="s">
        <v>11</v>
      </c>
      <c r="F17" s="32" t="s">
        <v>37</v>
      </c>
    </row>
    <row r="18" spans="1:6" s="5" customFormat="1" ht="38.25" customHeight="1">
      <c r="A18" s="31"/>
      <c r="B18" s="35">
        <v>43823</v>
      </c>
      <c r="C18" s="33">
        <v>1539000</v>
      </c>
      <c r="D18" s="34" t="s">
        <v>38</v>
      </c>
      <c r="E18" s="34" t="s">
        <v>11</v>
      </c>
      <c r="F18" s="32" t="s">
        <v>39</v>
      </c>
    </row>
    <row r="19" spans="1:6" s="5" customFormat="1" ht="38.25" customHeight="1" thickBot="1">
      <c r="A19" s="30"/>
      <c r="B19" s="20">
        <v>43830</v>
      </c>
      <c r="C19" s="21">
        <v>818500</v>
      </c>
      <c r="D19" s="22" t="s">
        <v>40</v>
      </c>
      <c r="E19" s="22" t="s">
        <v>11</v>
      </c>
      <c r="F19" s="23" t="s">
        <v>41</v>
      </c>
    </row>
  </sheetData>
  <sheetProtection/>
  <mergeCells count="4">
    <mergeCell ref="A8:A13"/>
    <mergeCell ref="A4:A7"/>
    <mergeCell ref="A1:F1"/>
    <mergeCell ref="A14:A19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2020-01-02T01:50:26Z</dcterms:modified>
  <cp:category/>
  <cp:version/>
  <cp:contentType/>
  <cp:contentStatus/>
</cp:coreProperties>
</file>