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<sst xmlns="http://schemas.openxmlformats.org/spreadsheetml/2006/main" count="37" uniqueCount="33">
  <si>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</si>
  <si>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</si>
  <si>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</si>
  <si>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</si>
  <si>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</si>
  <si>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</si>
  <si>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</si>
  <si>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</si>
  <si>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</si>
  <si>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</si>
  <si>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</si>
  <si>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</si>
  <si>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명장알동탕해물찜</t>
  </si>
  <si>
    <t>2020년 1월 업무추진비 세부사용내역</t>
  </si>
  <si>
    <t>MJ컨벤션 3층 다이너스티홀</t>
  </si>
  <si>
    <t>정진식당</t>
  </si>
  <si>
    <t>황제오리</t>
  </si>
  <si>
    <t>경민컨벤션 6층 그레이스홀</t>
  </si>
  <si>
    <t>파티움하우스 1층 더그레이스켈리</t>
  </si>
  <si>
    <t xml:space="preserve"> 직원 </t>
  </si>
  <si>
    <t>공무직 및 직원</t>
  </si>
  <si>
    <t>2020년 연간 업무계획 논의 간담회 비용 지급</t>
  </si>
  <si>
    <t>경조사비 지출[신상센터 박○○_본인 결혼]</t>
  </si>
  <si>
    <t>공무직원(영양관리사ㆍ조리사ㆍ청소원) 직무교육 및 격려 간담회 비용 지급</t>
  </si>
  <si>
    <t>경조사비 지출[구급대 윤○○_본인 결혼]</t>
  </si>
  <si>
    <t>경조사비 지출[소방안전특별점검단 박○○_자녀 결혼]</t>
  </si>
  <si>
    <t>꼬미양</t>
  </si>
  <si>
    <t>소방4, 서울소방2</t>
  </si>
  <si>
    <t>소방2, 소방청3</t>
  </si>
  <si>
    <t>현장대응 역량 강화를 위한 업무 공유 간담회 석찬 비용 지급</t>
  </si>
  <si>
    <t>국가직 전환에 따른 업무공유 간담회 석찬 비용 지급 건의</t>
  </si>
  <si>
    <t>중동청과</t>
  </si>
  <si>
    <t>직장동호회 활성화 지원물품 구입 비용(사과,귤)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</si>
</sst>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left" vertical="center" wrapText="1" inden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="70" zoomScaleNormal="70" zoomScalePageLayoutView="0" workbookViewId="0" topLeftCell="A1">
      <selection activeCell="E19" sqref="E19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5" t="s">
        <v>13</v>
      </c>
      <c r="B1" s="25"/>
      <c r="C1" s="25"/>
      <c r="D1" s="25"/>
      <c r="E1" s="25"/>
      <c r="F1" s="25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24" t="s">
        <v>0</v>
      </c>
      <c r="B4" s="10" t="s">
        <v>1</v>
      </c>
      <c r="C4" s="9">
        <f>SUM(C5:C9)</f>
        <v>581000</v>
      </c>
      <c r="D4" s="6"/>
      <c r="E4" s="6"/>
      <c r="F4" s="7"/>
    </row>
    <row r="5" spans="1:6" s="5" customFormat="1" ht="38.25" customHeight="1">
      <c r="A5" s="24"/>
      <c r="B5" s="13">
        <v>43846</v>
      </c>
      <c r="C5" s="8">
        <v>50000</v>
      </c>
      <c r="D5" s="6" t="s">
        <v>14</v>
      </c>
      <c r="E5" s="6" t="s">
        <v>19</v>
      </c>
      <c r="F5" s="7" t="s">
        <v>22</v>
      </c>
    </row>
    <row r="6" spans="1:6" s="5" customFormat="1" ht="38.25" customHeight="1">
      <c r="A6" s="24"/>
      <c r="B6" s="13">
        <v>43850</v>
      </c>
      <c r="C6" s="8">
        <v>133000</v>
      </c>
      <c r="D6" s="6" t="s">
        <v>15</v>
      </c>
      <c r="E6" s="6" t="s">
        <v>19</v>
      </c>
      <c r="F6" s="7" t="s">
        <v>21</v>
      </c>
    </row>
    <row r="7" spans="1:6" s="5" customFormat="1" ht="38.25" customHeight="1">
      <c r="A7" s="24"/>
      <c r="B7" s="13">
        <v>43859</v>
      </c>
      <c r="C7" s="8">
        <v>298000</v>
      </c>
      <c r="D7" s="6" t="s">
        <v>16</v>
      </c>
      <c r="E7" s="6" t="s">
        <v>20</v>
      </c>
      <c r="F7" s="7" t="s">
        <v>23</v>
      </c>
    </row>
    <row r="8" spans="1:6" s="5" customFormat="1" ht="38.25" customHeight="1">
      <c r="A8" s="24"/>
      <c r="B8" s="13">
        <v>43860</v>
      </c>
      <c r="C8" s="8">
        <v>50000</v>
      </c>
      <c r="D8" s="6" t="s">
        <v>17</v>
      </c>
      <c r="E8" s="6" t="s">
        <v>19</v>
      </c>
      <c r="F8" s="7" t="s">
        <v>24</v>
      </c>
    </row>
    <row r="9" spans="1:6" s="5" customFormat="1" ht="38.25" customHeight="1">
      <c r="A9" s="24"/>
      <c r="B9" s="13">
        <v>43860</v>
      </c>
      <c r="C9" s="8">
        <v>50000</v>
      </c>
      <c r="D9" s="6" t="s">
        <v>18</v>
      </c>
      <c r="E9" s="6" t="s">
        <v>19</v>
      </c>
      <c r="F9" s="7" t="s">
        <v>25</v>
      </c>
    </row>
    <row r="10" spans="1:6" s="5" customFormat="1" ht="38.25" customHeight="1">
      <c r="A10" s="22" t="s">
        <v>2</v>
      </c>
      <c r="B10" s="10" t="s">
        <v>3</v>
      </c>
      <c r="C10" s="9">
        <f>SUM(C11:C12)</f>
        <v>227000</v>
      </c>
      <c r="D10" s="12"/>
      <c r="E10" s="12"/>
      <c r="F10" s="11"/>
    </row>
    <row r="11" spans="1:6" s="5" customFormat="1" ht="38.25" customHeight="1">
      <c r="A11" s="23"/>
      <c r="B11" s="13">
        <v>43839</v>
      </c>
      <c r="C11" s="8">
        <v>166000</v>
      </c>
      <c r="D11" s="12" t="s">
        <v>26</v>
      </c>
      <c r="E11" s="12" t="s">
        <v>27</v>
      </c>
      <c r="F11" s="11" t="s">
        <v>29</v>
      </c>
    </row>
    <row r="12" spans="1:6" s="5" customFormat="1" ht="38.25" customHeight="1">
      <c r="A12" s="23"/>
      <c r="B12" s="13">
        <v>43852</v>
      </c>
      <c r="C12" s="8">
        <v>61000</v>
      </c>
      <c r="D12" s="12" t="s">
        <v>12</v>
      </c>
      <c r="E12" s="12" t="s">
        <v>28</v>
      </c>
      <c r="F12" s="11" t="s">
        <v>30</v>
      </c>
    </row>
    <row r="13" spans="1:6" s="5" customFormat="1" ht="38.25" customHeight="1">
      <c r="A13" s="26" t="s">
        <v>10</v>
      </c>
      <c r="B13" s="10" t="s">
        <v>3</v>
      </c>
      <c r="C13" s="9">
        <f>SUM(C14:C14)</f>
        <v>890000</v>
      </c>
      <c r="D13" s="18"/>
      <c r="E13" s="18"/>
      <c r="F13" s="19"/>
    </row>
    <row r="14" spans="1:6" s="5" customFormat="1" ht="38.25" customHeight="1" thickBot="1">
      <c r="A14" s="27"/>
      <c r="B14" s="20">
        <v>43852</v>
      </c>
      <c r="C14" s="21">
        <v>890000</v>
      </c>
      <c r="D14" s="28" t="s">
        <v>31</v>
      </c>
      <c r="E14" s="28" t="s">
        <v>11</v>
      </c>
      <c r="F14" s="29" t="s">
        <v>32</v>
      </c>
    </row>
  </sheetData>
  <sheetProtection/>
  <mergeCells count="4">
    <mergeCell ref="A10:A12"/>
    <mergeCell ref="A4:A9"/>
    <mergeCell ref="A1:F1"/>
    <mergeCell ref="A13:A14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회계담당</cp:lastModifiedBy>
  <cp:lastPrinted>2018-01-30T03:13:16Z</cp:lastPrinted>
  <dcterms:created xsi:type="dcterms:W3CDTF">2012-07-03T06:10:22Z</dcterms:created>
  <dcterms:modified xsi:type="dcterms:W3CDTF">2020-02-04T05:56:52Z</dcterms:modified>
  <cp:category/>
  <cp:version/>
  <cp:contentType/>
  <cp:contentStatus/>
</cp:coreProperties>
</file>