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8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<sst xmlns="http://schemas.openxmlformats.org/spreadsheetml/2006/main" count="37" uniqueCount="34">
  <si>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</si>
  <si>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</si>
  <si>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</si>
  <si>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</si>
  <si>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</si>
  <si>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</si>
  <si>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</si>
  <si>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</si>
  <si>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</si>
  <si>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</si>
  <si>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</si>
  <si>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 10명</t>
  </si>
  <si>
    <t>베스킨라빈스</t>
  </si>
  <si>
    <t>직원 6명</t>
  </si>
  <si>
    <t>119구급활동 경연대회 참가직원 격려물품 구매</t>
  </si>
  <si>
    <t>2분기 하트세이버 수여직원 격려물품 구매</t>
  </si>
  <si>
    <t>이마트</t>
  </si>
  <si>
    <t>119구급활동 경연대회 입상직원 격려물품 구매</t>
  </si>
  <si>
    <t>벨라루체웨딩홀 5층</t>
  </si>
  <si>
    <t>직원</t>
  </si>
  <si>
    <t>경조사비 지출[구급대 이○○_본인 결혼]</t>
  </si>
  <si>
    <t>팬더</t>
  </si>
  <si>
    <t>소방11, 의료기관1</t>
  </si>
  <si>
    <t>119구급활동 경연대회 관련 유관기관 자문회 식사비용</t>
  </si>
  <si>
    <t>싱싱회관</t>
  </si>
  <si>
    <t>소방3, 언론관계자4</t>
  </si>
  <si>
    <t>부천시 언론사 관계자 초청 정담회 비용 지급</t>
  </si>
  <si>
    <t>용두리추어탕</t>
  </si>
  <si>
    <t>소방7, 부천시청8</t>
  </si>
  <si>
    <t>유관기관(수난사고예방) 협의회 식사비용 지급</t>
  </si>
  <si>
    <t>2020년 8월 업무추진비 세부사용내역</t>
  </si>
  <si>
    <t>로뎀</t>
  </si>
  <si>
    <t>직장동호회(생명의 별) 활동 지원물품 구입 비용</t>
  </si>
  <si>
    <t>직원 82명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</si>
</sst>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41" fontId="5" fillId="0" borderId="10" xfId="48" applyFont="1" applyFill="1" applyBorder="1" applyAlignment="1">
      <alignment horizontal="right" vertical="center" shrinkToFit="1"/>
    </xf>
    <xf numFmtId="41" fontId="5" fillId="0" borderId="10" xfId="48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70" zoomScaleNormal="70" zoomScalePageLayoutView="0" workbookViewId="0" topLeftCell="A4">
      <selection activeCell="E15" sqref="E15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6" t="s">
        <v>30</v>
      </c>
      <c r="B1" s="26"/>
      <c r="C1" s="26"/>
      <c r="D1" s="26"/>
      <c r="E1" s="26"/>
      <c r="F1" s="26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5" t="s">
        <v>0</v>
      </c>
      <c r="B4" s="10" t="s">
        <v>1</v>
      </c>
      <c r="C4" s="9">
        <f>SUM(C5:C8)</f>
        <v>586000</v>
      </c>
      <c r="D4" s="6"/>
      <c r="E4" s="6"/>
      <c r="F4" s="7"/>
    </row>
    <row r="5" spans="1:6" s="5" customFormat="1" ht="38.25" customHeight="1">
      <c r="A5" s="25"/>
      <c r="B5" s="13">
        <v>44063</v>
      </c>
      <c r="C5" s="20">
        <v>156000</v>
      </c>
      <c r="D5" s="21" t="s">
        <v>12</v>
      </c>
      <c r="E5" s="21" t="s">
        <v>13</v>
      </c>
      <c r="F5" s="22" t="s">
        <v>14</v>
      </c>
    </row>
    <row r="6" spans="1:6" s="5" customFormat="1" ht="38.25" customHeight="1">
      <c r="A6" s="25"/>
      <c r="B6" s="13">
        <v>44063</v>
      </c>
      <c r="C6" s="20">
        <v>260000</v>
      </c>
      <c r="D6" s="21" t="s">
        <v>12</v>
      </c>
      <c r="E6" s="21" t="s">
        <v>11</v>
      </c>
      <c r="F6" s="22" t="s">
        <v>15</v>
      </c>
    </row>
    <row r="7" spans="1:6" s="5" customFormat="1" ht="38.25" customHeight="1">
      <c r="A7" s="25"/>
      <c r="B7" s="13">
        <v>44064</v>
      </c>
      <c r="C7" s="20">
        <v>120000</v>
      </c>
      <c r="D7" s="21" t="s">
        <v>16</v>
      </c>
      <c r="E7" s="21" t="s">
        <v>13</v>
      </c>
      <c r="F7" s="22" t="s">
        <v>17</v>
      </c>
    </row>
    <row r="8" spans="1:6" s="5" customFormat="1" ht="38.25" customHeight="1">
      <c r="A8" s="25"/>
      <c r="B8" s="13">
        <v>44071</v>
      </c>
      <c r="C8" s="20">
        <v>50000</v>
      </c>
      <c r="D8" s="21" t="s">
        <v>18</v>
      </c>
      <c r="E8" s="21" t="s">
        <v>19</v>
      </c>
      <c r="F8" s="22" t="s">
        <v>20</v>
      </c>
    </row>
    <row r="9" spans="1:6" s="5" customFormat="1" ht="38.25" customHeight="1">
      <c r="A9" s="23" t="s">
        <v>2</v>
      </c>
      <c r="B9" s="13" t="s">
        <v>3</v>
      </c>
      <c r="C9" s="9">
        <f>SUM(C10:C12)</f>
        <v>722000</v>
      </c>
      <c r="D9" s="12"/>
      <c r="E9" s="12"/>
      <c r="F9" s="11"/>
    </row>
    <row r="10" spans="1:6" s="5" customFormat="1" ht="38.25" customHeight="1">
      <c r="A10" s="24"/>
      <c r="B10" s="13">
        <v>44054</v>
      </c>
      <c r="C10" s="8">
        <v>242000</v>
      </c>
      <c r="D10" s="12" t="s">
        <v>21</v>
      </c>
      <c r="E10" s="12" t="s">
        <v>22</v>
      </c>
      <c r="F10" s="11" t="s">
        <v>23</v>
      </c>
    </row>
    <row r="11" spans="1:6" s="5" customFormat="1" ht="38.25" customHeight="1">
      <c r="A11" s="24"/>
      <c r="B11" s="13">
        <v>44056</v>
      </c>
      <c r="C11" s="8">
        <v>180000</v>
      </c>
      <c r="D11" s="12" t="s">
        <v>24</v>
      </c>
      <c r="E11" s="12" t="s">
        <v>25</v>
      </c>
      <c r="F11" s="11" t="s">
        <v>26</v>
      </c>
    </row>
    <row r="12" spans="1:6" s="5" customFormat="1" ht="38.25" customHeight="1">
      <c r="A12" s="24"/>
      <c r="B12" s="13">
        <v>44057</v>
      </c>
      <c r="C12" s="8">
        <v>300000</v>
      </c>
      <c r="D12" s="12" t="s">
        <v>27</v>
      </c>
      <c r="E12" s="12" t="s">
        <v>28</v>
      </c>
      <c r="F12" s="11" t="s">
        <v>29</v>
      </c>
    </row>
    <row r="13" spans="1:6" s="5" customFormat="1" ht="38.25" customHeight="1">
      <c r="A13" s="27" t="s">
        <v>10</v>
      </c>
      <c r="B13" s="13" t="s">
        <v>3</v>
      </c>
      <c r="C13" s="9">
        <f>SUM(C14:C15)</f>
        <v>1394000</v>
      </c>
      <c r="D13" s="18"/>
      <c r="E13" s="18"/>
      <c r="F13" s="19"/>
    </row>
    <row r="14" spans="1:6" s="5" customFormat="1" ht="38.25" customHeight="1">
      <c r="A14" s="28"/>
      <c r="B14" s="13">
        <v>44054</v>
      </c>
      <c r="C14" s="8">
        <v>1394000</v>
      </c>
      <c r="D14" s="6" t="s">
        <v>31</v>
      </c>
      <c r="E14" s="6" t="s">
        <v>33</v>
      </c>
      <c r="F14" s="19" t="s">
        <v>32</v>
      </c>
    </row>
  </sheetData>
  <sheetProtection/>
  <mergeCells count="4">
    <mergeCell ref="A9:A12"/>
    <mergeCell ref="A4:A8"/>
    <mergeCell ref="A1:F1"/>
    <mergeCell ref="A13:A14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2020-09-01T00:31:48Z</dcterms:modified>
  <cp:category/>
  <cp:version/>
  <cp:contentType/>
  <cp:contentStatus/>
</cp:coreProperties>
</file>