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<sst xmlns="http://schemas.openxmlformats.org/spreadsheetml/2006/main" count="47" uniqueCount="40">
  <si>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</si>
  <si>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</si>
  <si>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</si>
  <si>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</si>
  <si>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</si>
  <si>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</si>
  <si>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</si>
  <si>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</si>
  <si>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</si>
  <si>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</si>
  <si>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</si>
  <si>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</si>
  <si>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2020년 10월 업무추진비 세부사용내역</t>
  </si>
  <si>
    <t>밀양병원 장례식장</t>
  </si>
  <si>
    <t>MJ컨벤션 5층 그랜드볼룸</t>
  </si>
  <si>
    <t>웨딩시그니처 2층 트리니티홀</t>
  </si>
  <si>
    <t>CJB웨딩컨벤션 3층 신의정원</t>
  </si>
  <si>
    <t>WI컨벤션 1층</t>
  </si>
  <si>
    <t>경조사비 지출[범박119안전센터 지OO 모친 별세]</t>
  </si>
  <si>
    <t>경조사비 지출[119구급대 박○○_본인 결혼]</t>
  </si>
  <si>
    <t>경조사비 지출[오정119안전센터 오○○_본인 결혼]</t>
  </si>
  <si>
    <t>경조사비 지출[중앙119안전센터 이○○_본인 결혼]</t>
  </si>
  <si>
    <t>경조사비 지출[소방안전특별점검단 추○○_본인 결혼]</t>
  </si>
  <si>
    <t>스시웨이</t>
  </si>
  <si>
    <t>용두리추어탕</t>
  </si>
  <si>
    <t>선미복식당</t>
  </si>
  <si>
    <t>소방9, 상담사1</t>
  </si>
  <si>
    <t>소방7, 언론관계자 4</t>
  </si>
  <si>
    <t>소방4, 힐링강사1</t>
  </si>
  <si>
    <t>소방8, 경기도의원1</t>
  </si>
  <si>
    <t>소방2, 관계자3</t>
  </si>
  <si>
    <t>2020년 찾아가는 상담실 관서장 간담회 비용 지급</t>
  </si>
  <si>
    <t>코로나19 현황 검토 및 업무추진 협조를 위한 정담회 비용 지급</t>
  </si>
  <si>
    <t>코로나블루 극복을 위한 스트레스 해소 발전 방안 간담회 비용 지급</t>
  </si>
  <si>
    <t>경기도의원 소방정책 정담회 소용 비용 지급</t>
  </si>
  <si>
    <t>코로나 극복을 위한 찾아가는 작은 음악회 관계자 식사비용 지급</t>
  </si>
  <si>
    <t>해</t>
  </si>
  <si>
    <t>당</t>
  </si>
  <si>
    <t>없</t>
  </si>
  <si>
    <t>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</si>
</sst>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41" fontId="5" fillId="0" borderId="10" xfId="48" applyFont="1" applyFill="1" applyBorder="1" applyAlignment="1">
      <alignment horizontal="right" vertical="center" shrinkToFit="1"/>
    </xf>
    <xf numFmtId="41" fontId="5" fillId="0" borderId="10" xfId="4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70" zoomScaleNormal="70" zoomScalePageLayoutView="0" workbookViewId="0" topLeftCell="A1">
      <selection activeCell="M13" sqref="M13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6" t="s">
        <v>12</v>
      </c>
      <c r="B1" s="26"/>
      <c r="C1" s="26"/>
      <c r="D1" s="26"/>
      <c r="E1" s="26"/>
      <c r="F1" s="26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5" t="s">
        <v>0</v>
      </c>
      <c r="B4" s="10" t="s">
        <v>1</v>
      </c>
      <c r="C4" s="9">
        <f>SUM(C5:C9)</f>
        <v>250000</v>
      </c>
      <c r="D4" s="6"/>
      <c r="E4" s="6"/>
      <c r="F4" s="7"/>
    </row>
    <row r="5" spans="1:6" s="5" customFormat="1" ht="38.25" customHeight="1">
      <c r="A5" s="25"/>
      <c r="B5" s="13">
        <v>44111</v>
      </c>
      <c r="C5" s="20">
        <v>50000</v>
      </c>
      <c r="D5" s="21" t="s">
        <v>13</v>
      </c>
      <c r="E5" s="21" t="s">
        <v>11</v>
      </c>
      <c r="F5" s="22" t="s">
        <v>18</v>
      </c>
    </row>
    <row r="6" spans="1:6" s="5" customFormat="1" ht="38.25" customHeight="1">
      <c r="A6" s="25"/>
      <c r="B6" s="13">
        <v>44119</v>
      </c>
      <c r="C6" s="20">
        <v>50000</v>
      </c>
      <c r="D6" s="21" t="s">
        <v>14</v>
      </c>
      <c r="E6" s="21" t="s">
        <v>11</v>
      </c>
      <c r="F6" s="22" t="s">
        <v>19</v>
      </c>
    </row>
    <row r="7" spans="1:6" s="5" customFormat="1" ht="38.25" customHeight="1">
      <c r="A7" s="25"/>
      <c r="B7" s="13">
        <v>44124</v>
      </c>
      <c r="C7" s="20">
        <v>50000</v>
      </c>
      <c r="D7" s="21" t="s">
        <v>15</v>
      </c>
      <c r="E7" s="21" t="s">
        <v>11</v>
      </c>
      <c r="F7" s="22" t="s">
        <v>20</v>
      </c>
    </row>
    <row r="8" spans="1:6" s="5" customFormat="1" ht="38.25" customHeight="1">
      <c r="A8" s="25"/>
      <c r="B8" s="13">
        <v>44124</v>
      </c>
      <c r="C8" s="20">
        <v>50000</v>
      </c>
      <c r="D8" s="21" t="s">
        <v>16</v>
      </c>
      <c r="E8" s="21" t="s">
        <v>11</v>
      </c>
      <c r="F8" s="22" t="s">
        <v>21</v>
      </c>
    </row>
    <row r="9" spans="1:6" s="5" customFormat="1" ht="38.25" customHeight="1">
      <c r="A9" s="25"/>
      <c r="B9" s="13">
        <v>44133</v>
      </c>
      <c r="C9" s="20">
        <v>50000</v>
      </c>
      <c r="D9" s="21" t="s">
        <v>17</v>
      </c>
      <c r="E9" s="21" t="s">
        <v>11</v>
      </c>
      <c r="F9" s="22" t="s">
        <v>22</v>
      </c>
    </row>
    <row r="10" spans="1:6" s="5" customFormat="1" ht="38.25" customHeight="1">
      <c r="A10" s="23" t="s">
        <v>2</v>
      </c>
      <c r="B10" s="13" t="s">
        <v>3</v>
      </c>
      <c r="C10" s="9">
        <f>SUM(C11:C15)</f>
        <v>1095000</v>
      </c>
      <c r="D10" s="12"/>
      <c r="E10" s="12"/>
      <c r="F10" s="11"/>
    </row>
    <row r="11" spans="1:6" s="5" customFormat="1" ht="38.25" customHeight="1">
      <c r="A11" s="24"/>
      <c r="B11" s="13">
        <v>44112</v>
      </c>
      <c r="C11" s="8">
        <v>267000</v>
      </c>
      <c r="D11" s="12" t="s">
        <v>23</v>
      </c>
      <c r="E11" s="12" t="s">
        <v>26</v>
      </c>
      <c r="F11" s="11" t="s">
        <v>31</v>
      </c>
    </row>
    <row r="12" spans="1:6" s="5" customFormat="1" ht="38.25" customHeight="1">
      <c r="A12" s="24"/>
      <c r="B12" s="13">
        <v>44118</v>
      </c>
      <c r="C12" s="8">
        <v>300000</v>
      </c>
      <c r="D12" s="12" t="s">
        <v>24</v>
      </c>
      <c r="E12" s="12" t="s">
        <v>27</v>
      </c>
      <c r="F12" s="11" t="s">
        <v>32</v>
      </c>
    </row>
    <row r="13" spans="1:6" s="5" customFormat="1" ht="38.25" customHeight="1">
      <c r="A13" s="24"/>
      <c r="B13" s="13">
        <v>44123</v>
      </c>
      <c r="C13" s="8">
        <v>141500</v>
      </c>
      <c r="D13" s="12" t="s">
        <v>23</v>
      </c>
      <c r="E13" s="12" t="s">
        <v>28</v>
      </c>
      <c r="F13" s="11" t="s">
        <v>33</v>
      </c>
    </row>
    <row r="14" spans="1:6" s="5" customFormat="1" ht="38.25" customHeight="1">
      <c r="A14" s="24"/>
      <c r="B14" s="13">
        <v>44124</v>
      </c>
      <c r="C14" s="8">
        <v>249000</v>
      </c>
      <c r="D14" s="12" t="s">
        <v>25</v>
      </c>
      <c r="E14" s="12" t="s">
        <v>29</v>
      </c>
      <c r="F14" s="11" t="s">
        <v>34</v>
      </c>
    </row>
    <row r="15" spans="1:6" s="5" customFormat="1" ht="38.25" customHeight="1">
      <c r="A15" s="24"/>
      <c r="B15" s="13">
        <v>44133</v>
      </c>
      <c r="C15" s="8">
        <v>137500</v>
      </c>
      <c r="D15" s="12" t="s">
        <v>23</v>
      </c>
      <c r="E15" s="12" t="s">
        <v>30</v>
      </c>
      <c r="F15" s="11" t="s">
        <v>35</v>
      </c>
    </row>
    <row r="16" spans="1:6" s="5" customFormat="1" ht="38.25" customHeight="1">
      <c r="A16" s="27" t="s">
        <v>10</v>
      </c>
      <c r="B16" s="13" t="s">
        <v>3</v>
      </c>
      <c r="C16" s="9">
        <f>SUM(C17:C18)</f>
        <v>0</v>
      </c>
      <c r="D16" s="18"/>
      <c r="E16" s="18"/>
      <c r="F16" s="19"/>
    </row>
    <row r="17" spans="1:6" s="5" customFormat="1" ht="38.25" customHeight="1">
      <c r="A17" s="28"/>
      <c r="B17" s="13"/>
      <c r="C17" s="8" t="s">
        <v>36</v>
      </c>
      <c r="D17" s="6" t="s">
        <v>37</v>
      </c>
      <c r="E17" s="6" t="s">
        <v>38</v>
      </c>
      <c r="F17" s="19" t="s">
        <v>39</v>
      </c>
    </row>
  </sheetData>
  <sheetProtection/>
  <mergeCells count="4">
    <mergeCell ref="A10:A15"/>
    <mergeCell ref="A4:A9"/>
    <mergeCell ref="A1:F1"/>
    <mergeCell ref="A16:A17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2020-11-02T02:10:22Z</dcterms:modified>
  <cp:category/>
  <cp:version/>
  <cp:contentType/>
  <cp:contentStatus/>
</cp:coreProperties>
</file>