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01" windowWidth="19080" windowHeight="12510" activeTab="0"/>
  </bookViews>
  <sheets>
    <sheet name="1" sheetId="1" r:id="rId1"/>
  </sheets>
  <definedNames>
    <definedName name="_xlnm.Print_Area" localSheetId="0">'1'!$A$1:$F$86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<sst xmlns="http://schemas.openxmlformats.org/spreadsheetml/2006/main" count="326" uniqueCount="101">
  <si>
    <t>예산과목</t>
  </si>
  <si>
    <t>부서명</t>
  </si>
  <si>
    <t>사용연월일</t>
  </si>
  <si>
    <t xml:space="preserve">사용내역 </t>
  </si>
  <si>
    <t>사용금액</t>
  </si>
  <si>
    <t>분당소방서</t>
  </si>
  <si>
    <t>총계</t>
  </si>
  <si>
    <t>현금영수증</t>
  </si>
  <si>
    <t>구분</t>
  </si>
  <si>
    <t>일반운영비(사무관리비)</t>
  </si>
  <si>
    <t>일반운영비(공공운영비)</t>
  </si>
  <si>
    <t>교대근무자 근무여건 개선(사무관리비)</t>
  </si>
  <si>
    <t>업무추진비(부서운영업무추진비)</t>
  </si>
  <si>
    <t>의용소방대 활성화(의용소방대지원경비)</t>
  </si>
  <si>
    <t>신용카드매출영수증</t>
  </si>
  <si>
    <t>(단위:원)</t>
  </si>
  <si>
    <t>소방청사관리(자산및물품취득비)</t>
  </si>
  <si>
    <t>의용소방대 생명지킴이 119수호천사 운영물품 구입</t>
  </si>
  <si>
    <t>분당소방서</t>
  </si>
  <si>
    <t>신용카드 및 현금영수증 사용내역(2015-5월)</t>
  </si>
  <si>
    <t>자산취득물품(체중계) 구입 건의</t>
  </si>
  <si>
    <t>(수내)구급차량 교통사고에 따른 면책금(자기부담금)지급(6768)</t>
  </si>
  <si>
    <t>소방차량 웹패드 및 GPS점검 및 수리 비용 지급</t>
  </si>
  <si>
    <t>(수내)구급차량 에어컨 가스 냉매 주입(6768)</t>
  </si>
  <si>
    <t>4월 2차 소방차량(장비) 유류사용 청구대금 지급</t>
  </si>
  <si>
    <t>구조대 출동간식비 지급(4월2차)</t>
  </si>
  <si>
    <t>구미안전센터 출동간식비 지급(4월2차)</t>
  </si>
  <si>
    <t>야탑안전센터 출동간식비 지급(4월2차)</t>
  </si>
  <si>
    <t>수내안전센터 출동간식비 지급(4월2차)</t>
  </si>
  <si>
    <t>서현안전센터 출동간식비 지급(4월2차)</t>
  </si>
  <si>
    <t>판교안전센터 출동간식비 지급(4월2차)</t>
  </si>
  <si>
    <t>의용소방대 119수호천사 양성교육 참가자 중식비 지급</t>
  </si>
  <si>
    <t>구조대 사무용품 구입(5월)</t>
  </si>
  <si>
    <t>소방행정과 업무추진에 필요한 소요물품 구매(5월1차)</t>
  </si>
  <si>
    <t>재난안전과 업무추진에 필요한 소요물품 구입(5월1차)</t>
  </si>
  <si>
    <t>서현센터 업무추진에 필요한 소요물품 구매(5월1차)</t>
  </si>
  <si>
    <t>판교센터 업무추진에 필요한 소요물품 구매(5월1차)</t>
  </si>
  <si>
    <t>수내센터 업무추진에 필요한 소요물품 구매(5월1차)</t>
  </si>
  <si>
    <t>야탑안전센터 업무추진에 필요한 소요물품 구매(5월1차)</t>
  </si>
  <si>
    <t>구미센터 업무추진에 필요한 소요물품 구매(5월1차)</t>
  </si>
  <si>
    <t>구조대 업무추진에 필요한 소요물품 구매(5월1차)</t>
  </si>
  <si>
    <t>성남시 긴급구조대응계획 책자 제작 건의</t>
  </si>
  <si>
    <t>액자(민선6기 도정원칙) 제작 건의</t>
  </si>
  <si>
    <t>현수막(2015 청렴시책 예선 발표대회) 제작 건의</t>
  </si>
  <si>
    <t>수중펌프(판교) 부품 구입 건의</t>
  </si>
  <si>
    <t>팩스(수내) 수리 건의</t>
  </si>
  <si>
    <t>의용소방대 워크숍 운영관련 떡구입 및 관광버스 임차</t>
  </si>
  <si>
    <t>2015.의용소방대 워크숍 운영물품 구입(물, 접시등)</t>
  </si>
  <si>
    <t>2015.의용소방대 워크숍 참가자 여행자 보험 가입</t>
  </si>
  <si>
    <t>의용소방대 워크숍 부대비용 결제(도선료 및 문화재 입장권)</t>
  </si>
  <si>
    <t>내근 근무자 특근매식비(5월)</t>
  </si>
  <si>
    <t>서현안전센터 사무용품 구입(5월)</t>
  </si>
  <si>
    <t>서현안전센터 청사관리용품 구입(5월)</t>
  </si>
  <si>
    <t>현장대응단 업무추진에 필요한 소요물품 구입(5월1차)</t>
  </si>
  <si>
    <t>청사 환경 개선 물품 구매</t>
  </si>
  <si>
    <t>이동안전체험차량 영업배상 책임 보험 가입</t>
  </si>
  <si>
    <t>청사관리용 종량제 쓰레기봉투 구입(서현센터)</t>
  </si>
  <si>
    <t>(수내)구급차량 에어컨(콘덴샤 등)수리(부품교체) 대금 지급(6768)</t>
  </si>
  <si>
    <t>냉방기 배관 연장 설치 건의</t>
  </si>
  <si>
    <t>(119구조대)장비운반차 축전지(밧데리)교환 대금 지급(8094)</t>
  </si>
  <si>
    <t>청렴시책 발표대회 소요물품 구입</t>
  </si>
  <si>
    <t>청렴시책 발표대회 소요물품 구입(다과류)</t>
  </si>
  <si>
    <t>춘계체육 행사 직원 관람권 구매</t>
  </si>
  <si>
    <t>2분기 전산소모품(팩스 토너 등) 구입</t>
  </si>
  <si>
    <t>(판교) 화학차량 밸브 교환 대금 지급(1684)</t>
  </si>
  <si>
    <t>비데(구미) 수리 건의</t>
  </si>
  <si>
    <t>체험차량 라바호스 등 및 구급차량 축전지(밧데리)교환 대금 지급(1409,2872)</t>
  </si>
  <si>
    <t>5월 1차 소방차량(장비) 유류사용 청구대금 지급</t>
  </si>
  <si>
    <t>행정사무용품 구입 건의</t>
  </si>
  <si>
    <t>소방 홍보용 액자 구입 건의</t>
  </si>
  <si>
    <t>수내안전센터 출동간식비 지급(5월1차)</t>
  </si>
  <si>
    <t>판교안전센터 출동간식비 지급(5월1차)</t>
  </si>
  <si>
    <t>서현안전센터 출동간식비 지급(5월1차)</t>
  </si>
  <si>
    <t>야탑안전센터 출동간식비 지급(5월1차)</t>
  </si>
  <si>
    <t>구조대 출동간식비 지급(5월1차)</t>
  </si>
  <si>
    <t>구미안전센터 출동간식비 지급(5월1차)</t>
  </si>
  <si>
    <t>(야탑)오버헤드도어 스프링 교체공사(3번)</t>
  </si>
  <si>
    <t>2015년 소방장비 확인 점검 필요 물품 구입</t>
  </si>
  <si>
    <t>(서현)2구급차량 앰프 교환 대금 지급(6900)</t>
  </si>
  <si>
    <t>결재판(경기도 마크) 구입 건의</t>
  </si>
  <si>
    <t>(야탑)1펌프차량 캠틸팅 등 수리 대금 지급(9882)</t>
  </si>
  <si>
    <t>구조대 청사관리용품 구입(5월)</t>
  </si>
  <si>
    <t>펌프차,화학차 정밀점검 지적사항 조치 완료에 따른 대금 지급(2219,9426,1684,8794,8995,8741)</t>
  </si>
  <si>
    <t>(판교)구급차량 브레이크(패드)교환 완료에 따른 대금 지급(4241)</t>
  </si>
  <si>
    <t>고가차량  정밀점검 지적사항 수리 완료에 따른 대금지급(1382,1049)</t>
  </si>
  <si>
    <t>자산취득물품(단상) 구입 건의</t>
  </si>
  <si>
    <t>서현센터 업무추진에 필요한 소요물품 구매(5월2차)</t>
  </si>
  <si>
    <t>수내센터 업무추진에 필요한 소요물품 구매(5월2차)</t>
  </si>
  <si>
    <t>야탑센터 업무추진에 필요한 소요물품 구매(5월2차)</t>
  </si>
  <si>
    <t>구조대 업무추진에 필요한 소요물품 구매(5월2차)</t>
  </si>
  <si>
    <t>구미센터 업무추진에 필요한 소요물품 구매(5월2차)</t>
  </si>
  <si>
    <t>판교센터 업무추진에 필요한 소요물품 구매(5월2차)</t>
  </si>
  <si>
    <t>2015년5월중 소방차량 정기 정밀 검사비 지급(8741,4137)</t>
  </si>
  <si>
    <t>5월 중 구조대 식자재 구입</t>
  </si>
  <si>
    <t>5월 중 야탑안전센터 식자재 구입</t>
  </si>
  <si>
    <t>5월 중 판교안전센터 식자재 구입</t>
  </si>
  <si>
    <t>5월 중 구미안전센터 식자재 구입</t>
  </si>
  <si>
    <t>5월 중 수내안전센터 식자재 구입</t>
  </si>
  <si>
    <t>체력단련실 보강(자산및물품취득비)</t>
  </si>
  <si>
    <t>소방특수시책 업무추진(시책추진업무추진비)</t>
  </si>
  <si>
    <t>업무추진비(정원가산업무추진비)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</si>
</sst>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0" fontId="45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2" fontId="8" fillId="0" borderId="10" xfId="61" applyFont="1" applyFill="1" applyBorder="1" applyAlignment="1">
      <alignment horizontal="right" vertical="center" wrapText="1"/>
    </xf>
    <xf numFmtId="42" fontId="8" fillId="0" borderId="10" xfId="61" applyFont="1" applyFill="1" applyBorder="1" applyAlignment="1">
      <alignment horizontal="center" vertical="center" wrapText="1"/>
    </xf>
    <xf numFmtId="0" fontId="1" fillId="0" borderId="11" xfId="63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37" fontId="1" fillId="0" borderId="11" xfId="63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9" fillId="0" borderId="12" xfId="0" applyNumberFormat="1" applyFont="1" applyFill="1" applyBorder="1" applyAlignment="1">
      <alignment horizontal="right" vertical="center"/>
    </xf>
    <xf numFmtId="14" fontId="8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1" fillId="0" borderId="11" xfId="63" applyNumberFormat="1" applyFont="1" applyFill="1" applyBorder="1" applyAlignment="1">
      <alignment horizontal="center" vertical="center"/>
    </xf>
    <xf numFmtId="37" fontId="1" fillId="0" borderId="11" xfId="63" applyNumberFormat="1" applyFont="1" applyFill="1" applyBorder="1" applyAlignment="1">
      <alignment horizontal="right" vertical="center"/>
    </xf>
    <xf numFmtId="0" fontId="1" fillId="0" borderId="11" xfId="63" applyNumberFormat="1" applyFont="1" applyFill="1" applyBorder="1" applyAlignment="1">
      <alignment horizontal="center" vertical="center"/>
    </xf>
    <xf numFmtId="0" fontId="1" fillId="0" borderId="11" xfId="63" applyNumberFormat="1" applyFont="1" applyFill="1" applyBorder="1" applyAlignment="1">
      <alignment horizontal="center" vertical="center"/>
    </xf>
    <xf numFmtId="0" fontId="1" fillId="0" borderId="11" xfId="63" applyNumberFormat="1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C14" sqref="C14"/>
    </sheetView>
  </sheetViews>
  <sheetFormatPr defaultColWidth="8.88671875" defaultRowHeight="15.75" customHeight="1"/>
  <cols>
    <col min="1" max="1" width="10.10546875" style="4" customWidth="1"/>
    <col min="2" max="2" width="10.6640625" style="20" customWidth="1"/>
    <col min="3" max="3" width="37.4453125" style="3" customWidth="1"/>
    <col min="4" max="4" width="24.77734375" style="3" bestFit="1" customWidth="1"/>
    <col min="5" max="5" width="11.5546875" style="6" customWidth="1"/>
    <col min="6" max="6" width="13.4453125" style="3" customWidth="1"/>
    <col min="7" max="16384" width="8.88671875" style="2" customWidth="1"/>
  </cols>
  <sheetData>
    <row r="1" spans="1:6" s="1" customFormat="1" ht="38.25" customHeight="1">
      <c r="A1" s="17" t="s">
        <v>19</v>
      </c>
      <c r="B1" s="17"/>
      <c r="C1" s="17"/>
      <c r="D1" s="17"/>
      <c r="E1" s="17"/>
      <c r="F1" s="17"/>
    </row>
    <row r="2" spans="1:6" ht="15.75" customHeight="1">
      <c r="A2" s="5" t="s">
        <v>5</v>
      </c>
      <c r="B2" s="18" t="s">
        <v>15</v>
      </c>
      <c r="C2" s="18"/>
      <c r="D2" s="18"/>
      <c r="E2" s="18"/>
      <c r="F2" s="18"/>
    </row>
    <row r="3" spans="1:6" ht="13.5" customHeight="1">
      <c r="A3" s="9" t="s">
        <v>1</v>
      </c>
      <c r="B3" s="19" t="s">
        <v>2</v>
      </c>
      <c r="C3" s="9" t="s">
        <v>3</v>
      </c>
      <c r="D3" s="9" t="s">
        <v>0</v>
      </c>
      <c r="E3" s="10" t="s">
        <v>4</v>
      </c>
      <c r="F3" s="11" t="s">
        <v>8</v>
      </c>
    </row>
    <row r="4" spans="1:6" ht="13.5" customHeight="1">
      <c r="A4" s="9" t="s">
        <v>6</v>
      </c>
      <c r="B4" s="19"/>
      <c r="C4" s="9"/>
      <c r="D4" s="9"/>
      <c r="E4" s="12">
        <f>SUM(E5:E96)</f>
        <v>46909130</v>
      </c>
      <c r="F4" s="13"/>
    </row>
    <row r="5" spans="1:6" s="7" customFormat="1" ht="13.5" customHeight="1">
      <c r="A5" s="8" t="s">
        <v>18</v>
      </c>
      <c r="B5" s="21">
        <v>42128</v>
      </c>
      <c r="C5" s="23" t="s">
        <v>20</v>
      </c>
      <c r="D5" s="24" t="s">
        <v>98</v>
      </c>
      <c r="E5" s="22">
        <v>262270</v>
      </c>
      <c r="F5" s="25" t="s">
        <v>14</v>
      </c>
    </row>
    <row r="6" spans="1:6" s="7" customFormat="1" ht="13.5" customHeight="1">
      <c r="A6" s="8" t="s">
        <v>18</v>
      </c>
      <c r="B6" s="21">
        <v>42131</v>
      </c>
      <c r="C6" s="23" t="s">
        <v>21</v>
      </c>
      <c r="D6" s="24" t="s">
        <v>10</v>
      </c>
      <c r="E6" s="22">
        <v>500000</v>
      </c>
      <c r="F6" s="25" t="s">
        <v>14</v>
      </c>
    </row>
    <row r="7" spans="1:6" s="7" customFormat="1" ht="13.5" customHeight="1">
      <c r="A7" s="8" t="s">
        <v>18</v>
      </c>
      <c r="B7" s="21">
        <v>42131</v>
      </c>
      <c r="C7" s="23" t="s">
        <v>22</v>
      </c>
      <c r="D7" s="24" t="s">
        <v>10</v>
      </c>
      <c r="E7" s="22">
        <v>561000</v>
      </c>
      <c r="F7" s="25" t="s">
        <v>14</v>
      </c>
    </row>
    <row r="8" spans="1:6" s="7" customFormat="1" ht="13.5" customHeight="1">
      <c r="A8" s="8" t="s">
        <v>18</v>
      </c>
      <c r="B8" s="21">
        <v>42131</v>
      </c>
      <c r="C8" s="23" t="s">
        <v>23</v>
      </c>
      <c r="D8" s="24" t="s">
        <v>10</v>
      </c>
      <c r="E8" s="22">
        <v>99000</v>
      </c>
      <c r="F8" s="25" t="s">
        <v>14</v>
      </c>
    </row>
    <row r="9" spans="1:6" s="7" customFormat="1" ht="13.5" customHeight="1">
      <c r="A9" s="8" t="s">
        <v>18</v>
      </c>
      <c r="B9" s="21">
        <v>42131</v>
      </c>
      <c r="C9" s="23" t="s">
        <v>24</v>
      </c>
      <c r="D9" s="24" t="s">
        <v>10</v>
      </c>
      <c r="E9" s="22">
        <v>5066210</v>
      </c>
      <c r="F9" s="25" t="s">
        <v>14</v>
      </c>
    </row>
    <row r="10" spans="1:6" s="7" customFormat="1" ht="13.5" customHeight="1">
      <c r="A10" s="8" t="s">
        <v>18</v>
      </c>
      <c r="B10" s="21">
        <v>42132</v>
      </c>
      <c r="C10" s="23" t="s">
        <v>25</v>
      </c>
      <c r="D10" s="24" t="s">
        <v>9</v>
      </c>
      <c r="E10" s="22">
        <v>99000</v>
      </c>
      <c r="F10" s="25" t="s">
        <v>7</v>
      </c>
    </row>
    <row r="11" spans="1:6" s="7" customFormat="1" ht="13.5" customHeight="1">
      <c r="A11" s="8" t="s">
        <v>18</v>
      </c>
      <c r="B11" s="21">
        <v>42132</v>
      </c>
      <c r="C11" s="23" t="s">
        <v>26</v>
      </c>
      <c r="D11" s="24" t="s">
        <v>9</v>
      </c>
      <c r="E11" s="22">
        <v>99000</v>
      </c>
      <c r="F11" s="25" t="s">
        <v>7</v>
      </c>
    </row>
    <row r="12" spans="1:6" s="7" customFormat="1" ht="13.5" customHeight="1">
      <c r="A12" s="8" t="s">
        <v>18</v>
      </c>
      <c r="B12" s="21">
        <v>42132</v>
      </c>
      <c r="C12" s="23" t="s">
        <v>27</v>
      </c>
      <c r="D12" s="24" t="s">
        <v>9</v>
      </c>
      <c r="E12" s="22">
        <v>99000</v>
      </c>
      <c r="F12" s="25" t="s">
        <v>7</v>
      </c>
    </row>
    <row r="13" spans="1:6" s="7" customFormat="1" ht="13.5" customHeight="1">
      <c r="A13" s="8" t="s">
        <v>18</v>
      </c>
      <c r="B13" s="21">
        <v>42132</v>
      </c>
      <c r="C13" s="23" t="s">
        <v>28</v>
      </c>
      <c r="D13" s="24" t="s">
        <v>9</v>
      </c>
      <c r="E13" s="22">
        <v>93000</v>
      </c>
      <c r="F13" s="25" t="s">
        <v>7</v>
      </c>
    </row>
    <row r="14" spans="1:6" s="7" customFormat="1" ht="13.5" customHeight="1">
      <c r="A14" s="8" t="s">
        <v>18</v>
      </c>
      <c r="B14" s="21">
        <v>42132</v>
      </c>
      <c r="C14" s="23" t="s">
        <v>29</v>
      </c>
      <c r="D14" s="24" t="s">
        <v>9</v>
      </c>
      <c r="E14" s="22">
        <v>177000</v>
      </c>
      <c r="F14" s="25" t="s">
        <v>7</v>
      </c>
    </row>
    <row r="15" spans="1:6" s="7" customFormat="1" ht="13.5" customHeight="1">
      <c r="A15" s="8" t="s">
        <v>18</v>
      </c>
      <c r="B15" s="21">
        <v>42132</v>
      </c>
      <c r="C15" s="23" t="s">
        <v>30</v>
      </c>
      <c r="D15" s="24" t="s">
        <v>9</v>
      </c>
      <c r="E15" s="22">
        <v>105000</v>
      </c>
      <c r="F15" s="25" t="s">
        <v>7</v>
      </c>
    </row>
    <row r="16" spans="1:6" s="7" customFormat="1" ht="13.5" customHeight="1">
      <c r="A16" s="8" t="s">
        <v>18</v>
      </c>
      <c r="B16" s="21">
        <v>42135</v>
      </c>
      <c r="C16" s="23" t="s">
        <v>31</v>
      </c>
      <c r="D16" s="24" t="s">
        <v>13</v>
      </c>
      <c r="E16" s="22">
        <v>196000</v>
      </c>
      <c r="F16" s="25" t="s">
        <v>14</v>
      </c>
    </row>
    <row r="17" spans="1:6" s="7" customFormat="1" ht="13.5" customHeight="1">
      <c r="A17" s="8" t="s">
        <v>18</v>
      </c>
      <c r="B17" s="21">
        <v>42135</v>
      </c>
      <c r="C17" s="23" t="s">
        <v>17</v>
      </c>
      <c r="D17" s="24" t="s">
        <v>13</v>
      </c>
      <c r="E17" s="22">
        <v>31330</v>
      </c>
      <c r="F17" s="25" t="s">
        <v>14</v>
      </c>
    </row>
    <row r="18" spans="1:6" s="7" customFormat="1" ht="13.5" customHeight="1">
      <c r="A18" s="8" t="s">
        <v>18</v>
      </c>
      <c r="B18" s="21">
        <v>42135</v>
      </c>
      <c r="C18" s="23" t="s">
        <v>32</v>
      </c>
      <c r="D18" s="24" t="s">
        <v>9</v>
      </c>
      <c r="E18" s="22">
        <v>67100</v>
      </c>
      <c r="F18" s="25" t="s">
        <v>14</v>
      </c>
    </row>
    <row r="19" spans="1:6" s="7" customFormat="1" ht="13.5" customHeight="1">
      <c r="A19" s="8" t="s">
        <v>18</v>
      </c>
      <c r="B19" s="21">
        <v>42135</v>
      </c>
      <c r="C19" s="23" t="s">
        <v>33</v>
      </c>
      <c r="D19" s="24" t="s">
        <v>12</v>
      </c>
      <c r="E19" s="22">
        <v>185830</v>
      </c>
      <c r="F19" s="25" t="s">
        <v>14</v>
      </c>
    </row>
    <row r="20" spans="1:6" s="7" customFormat="1" ht="13.5" customHeight="1">
      <c r="A20" s="8" t="s">
        <v>18</v>
      </c>
      <c r="B20" s="21">
        <v>42135</v>
      </c>
      <c r="C20" s="23" t="s">
        <v>34</v>
      </c>
      <c r="D20" s="24" t="s">
        <v>12</v>
      </c>
      <c r="E20" s="22">
        <v>212030</v>
      </c>
      <c r="F20" s="25" t="s">
        <v>14</v>
      </c>
    </row>
    <row r="21" spans="1:6" s="7" customFormat="1" ht="13.5" customHeight="1">
      <c r="A21" s="8" t="s">
        <v>18</v>
      </c>
      <c r="B21" s="21">
        <v>42135</v>
      </c>
      <c r="C21" s="23" t="s">
        <v>35</v>
      </c>
      <c r="D21" s="24" t="s">
        <v>12</v>
      </c>
      <c r="E21" s="22">
        <v>261700</v>
      </c>
      <c r="F21" s="25" t="s">
        <v>14</v>
      </c>
    </row>
    <row r="22" spans="1:6" s="7" customFormat="1" ht="13.5" customHeight="1">
      <c r="A22" s="8" t="s">
        <v>18</v>
      </c>
      <c r="B22" s="21">
        <v>42135</v>
      </c>
      <c r="C22" s="23" t="s">
        <v>36</v>
      </c>
      <c r="D22" s="24" t="s">
        <v>12</v>
      </c>
      <c r="E22" s="22">
        <v>176100</v>
      </c>
      <c r="F22" s="25" t="s">
        <v>14</v>
      </c>
    </row>
    <row r="23" spans="1:6" s="7" customFormat="1" ht="13.5" customHeight="1">
      <c r="A23" s="8" t="s">
        <v>18</v>
      </c>
      <c r="B23" s="21">
        <v>42135</v>
      </c>
      <c r="C23" s="23" t="s">
        <v>37</v>
      </c>
      <c r="D23" s="24" t="s">
        <v>12</v>
      </c>
      <c r="E23" s="22">
        <v>186770</v>
      </c>
      <c r="F23" s="25" t="s">
        <v>14</v>
      </c>
    </row>
    <row r="24" spans="1:6" s="7" customFormat="1" ht="13.5" customHeight="1">
      <c r="A24" s="8" t="s">
        <v>18</v>
      </c>
      <c r="B24" s="21">
        <v>42135</v>
      </c>
      <c r="C24" s="23" t="s">
        <v>38</v>
      </c>
      <c r="D24" s="24" t="s">
        <v>12</v>
      </c>
      <c r="E24" s="22">
        <v>110500</v>
      </c>
      <c r="F24" s="25" t="s">
        <v>14</v>
      </c>
    </row>
    <row r="25" spans="1:6" s="7" customFormat="1" ht="13.5" customHeight="1">
      <c r="A25" s="8" t="s">
        <v>18</v>
      </c>
      <c r="B25" s="21">
        <v>42135</v>
      </c>
      <c r="C25" s="23" t="s">
        <v>39</v>
      </c>
      <c r="D25" s="24" t="s">
        <v>12</v>
      </c>
      <c r="E25" s="22">
        <v>81980</v>
      </c>
      <c r="F25" s="25" t="s">
        <v>14</v>
      </c>
    </row>
    <row r="26" spans="1:6" s="7" customFormat="1" ht="13.5" customHeight="1">
      <c r="A26" s="8" t="s">
        <v>18</v>
      </c>
      <c r="B26" s="21">
        <v>42135</v>
      </c>
      <c r="C26" s="23" t="s">
        <v>40</v>
      </c>
      <c r="D26" s="24" t="s">
        <v>12</v>
      </c>
      <c r="E26" s="22">
        <v>85000</v>
      </c>
      <c r="F26" s="25" t="s">
        <v>14</v>
      </c>
    </row>
    <row r="27" spans="1:6" s="7" customFormat="1" ht="13.5" customHeight="1">
      <c r="A27" s="8" t="s">
        <v>18</v>
      </c>
      <c r="B27" s="21">
        <v>42138</v>
      </c>
      <c r="C27" s="23" t="s">
        <v>41</v>
      </c>
      <c r="D27" s="24" t="s">
        <v>9</v>
      </c>
      <c r="E27" s="22">
        <v>836000</v>
      </c>
      <c r="F27" s="25" t="s">
        <v>14</v>
      </c>
    </row>
    <row r="28" spans="1:6" s="7" customFormat="1" ht="13.5" customHeight="1">
      <c r="A28" s="8" t="s">
        <v>18</v>
      </c>
      <c r="B28" s="21">
        <v>42138</v>
      </c>
      <c r="C28" s="23" t="s">
        <v>42</v>
      </c>
      <c r="D28" s="24" t="s">
        <v>9</v>
      </c>
      <c r="E28" s="22">
        <v>544500</v>
      </c>
      <c r="F28" s="25" t="s">
        <v>14</v>
      </c>
    </row>
    <row r="29" spans="1:6" s="7" customFormat="1" ht="13.5" customHeight="1">
      <c r="A29" s="8" t="s">
        <v>18</v>
      </c>
      <c r="B29" s="21">
        <v>42138</v>
      </c>
      <c r="C29" s="23" t="s">
        <v>43</v>
      </c>
      <c r="D29" s="24" t="s">
        <v>9</v>
      </c>
      <c r="E29" s="22">
        <v>70400</v>
      </c>
      <c r="F29" s="25" t="s">
        <v>14</v>
      </c>
    </row>
    <row r="30" spans="1:6" s="7" customFormat="1" ht="13.5" customHeight="1">
      <c r="A30" s="8" t="s">
        <v>18</v>
      </c>
      <c r="B30" s="21">
        <v>42138</v>
      </c>
      <c r="C30" s="23" t="s">
        <v>44</v>
      </c>
      <c r="D30" s="24" t="s">
        <v>10</v>
      </c>
      <c r="E30" s="22">
        <v>60000</v>
      </c>
      <c r="F30" s="25" t="s">
        <v>14</v>
      </c>
    </row>
    <row r="31" spans="1:6" s="7" customFormat="1" ht="13.5" customHeight="1">
      <c r="A31" s="8" t="s">
        <v>18</v>
      </c>
      <c r="B31" s="21">
        <v>42138</v>
      </c>
      <c r="C31" s="23" t="s">
        <v>45</v>
      </c>
      <c r="D31" s="24" t="s">
        <v>10</v>
      </c>
      <c r="E31" s="22">
        <v>88000</v>
      </c>
      <c r="F31" s="25" t="s">
        <v>14</v>
      </c>
    </row>
    <row r="32" spans="1:6" s="7" customFormat="1" ht="13.5" customHeight="1">
      <c r="A32" s="8" t="s">
        <v>18</v>
      </c>
      <c r="B32" s="21">
        <v>42139</v>
      </c>
      <c r="C32" s="23" t="s">
        <v>46</v>
      </c>
      <c r="D32" s="24" t="s">
        <v>13</v>
      </c>
      <c r="E32" s="22">
        <v>650000</v>
      </c>
      <c r="F32" s="25" t="s">
        <v>14</v>
      </c>
    </row>
    <row r="33" spans="1:6" s="7" customFormat="1" ht="13.5" customHeight="1">
      <c r="A33" s="8" t="s">
        <v>18</v>
      </c>
      <c r="B33" s="21">
        <v>42139</v>
      </c>
      <c r="C33" s="23" t="s">
        <v>47</v>
      </c>
      <c r="D33" s="24" t="s">
        <v>13</v>
      </c>
      <c r="E33" s="22">
        <v>349260</v>
      </c>
      <c r="F33" s="25" t="s">
        <v>14</v>
      </c>
    </row>
    <row r="34" spans="1:6" s="7" customFormat="1" ht="13.5" customHeight="1">
      <c r="A34" s="8" t="s">
        <v>18</v>
      </c>
      <c r="B34" s="21">
        <v>42139</v>
      </c>
      <c r="C34" s="23" t="s">
        <v>48</v>
      </c>
      <c r="D34" s="24" t="s">
        <v>13</v>
      </c>
      <c r="E34" s="22">
        <v>67310</v>
      </c>
      <c r="F34" s="25" t="s">
        <v>14</v>
      </c>
    </row>
    <row r="35" spans="1:6" s="7" customFormat="1" ht="13.5" customHeight="1">
      <c r="A35" s="8" t="s">
        <v>18</v>
      </c>
      <c r="B35" s="21">
        <v>42139</v>
      </c>
      <c r="C35" s="23" t="s">
        <v>49</v>
      </c>
      <c r="D35" s="24" t="s">
        <v>13</v>
      </c>
      <c r="E35" s="22">
        <v>206600</v>
      </c>
      <c r="F35" s="25" t="s">
        <v>14</v>
      </c>
    </row>
    <row r="36" spans="1:6" s="7" customFormat="1" ht="13.5" customHeight="1">
      <c r="A36" s="8" t="s">
        <v>18</v>
      </c>
      <c r="B36" s="21">
        <v>42139</v>
      </c>
      <c r="C36" s="23" t="s">
        <v>50</v>
      </c>
      <c r="D36" s="24" t="s">
        <v>9</v>
      </c>
      <c r="E36" s="22">
        <v>2580700</v>
      </c>
      <c r="F36" s="25" t="s">
        <v>7</v>
      </c>
    </row>
    <row r="37" spans="1:6" s="7" customFormat="1" ht="13.5" customHeight="1">
      <c r="A37" s="8" t="s">
        <v>18</v>
      </c>
      <c r="B37" s="21">
        <v>42139</v>
      </c>
      <c r="C37" s="23" t="s">
        <v>51</v>
      </c>
      <c r="D37" s="24" t="s">
        <v>9</v>
      </c>
      <c r="E37" s="22">
        <v>94900</v>
      </c>
      <c r="F37" s="25" t="s">
        <v>14</v>
      </c>
    </row>
    <row r="38" spans="1:6" s="7" customFormat="1" ht="13.5" customHeight="1">
      <c r="A38" s="8" t="s">
        <v>18</v>
      </c>
      <c r="B38" s="21">
        <v>42139</v>
      </c>
      <c r="C38" s="23" t="s">
        <v>52</v>
      </c>
      <c r="D38" s="24" t="s">
        <v>10</v>
      </c>
      <c r="E38" s="22">
        <v>97480</v>
      </c>
      <c r="F38" s="25" t="s">
        <v>14</v>
      </c>
    </row>
    <row r="39" spans="1:6" s="7" customFormat="1" ht="13.5" customHeight="1">
      <c r="A39" s="8" t="s">
        <v>18</v>
      </c>
      <c r="B39" s="21">
        <v>42139</v>
      </c>
      <c r="C39" s="23" t="s">
        <v>53</v>
      </c>
      <c r="D39" s="24" t="s">
        <v>12</v>
      </c>
      <c r="E39" s="22">
        <v>153620</v>
      </c>
      <c r="F39" s="25" t="s">
        <v>14</v>
      </c>
    </row>
    <row r="40" spans="1:6" s="7" customFormat="1" ht="13.5" customHeight="1">
      <c r="A40" s="8" t="s">
        <v>18</v>
      </c>
      <c r="B40" s="21">
        <v>42142</v>
      </c>
      <c r="C40" s="23" t="s">
        <v>54</v>
      </c>
      <c r="D40" s="24" t="s">
        <v>9</v>
      </c>
      <c r="E40" s="22">
        <v>159200</v>
      </c>
      <c r="F40" s="25" t="s">
        <v>14</v>
      </c>
    </row>
    <row r="41" spans="1:6" s="7" customFormat="1" ht="13.5" customHeight="1">
      <c r="A41" s="8" t="s">
        <v>18</v>
      </c>
      <c r="B41" s="21">
        <v>42142</v>
      </c>
      <c r="C41" s="23" t="s">
        <v>55</v>
      </c>
      <c r="D41" s="24" t="s">
        <v>10</v>
      </c>
      <c r="E41" s="22">
        <v>3748000</v>
      </c>
      <c r="F41" s="25" t="s">
        <v>14</v>
      </c>
    </row>
    <row r="42" spans="1:6" s="7" customFormat="1" ht="13.5" customHeight="1">
      <c r="A42" s="8" t="s">
        <v>18</v>
      </c>
      <c r="B42" s="21">
        <v>42142</v>
      </c>
      <c r="C42" s="23" t="s">
        <v>56</v>
      </c>
      <c r="D42" s="24" t="s">
        <v>10</v>
      </c>
      <c r="E42" s="22">
        <v>96800</v>
      </c>
      <c r="F42" s="25" t="s">
        <v>14</v>
      </c>
    </row>
    <row r="43" spans="1:6" s="7" customFormat="1" ht="13.5" customHeight="1">
      <c r="A43" s="8" t="s">
        <v>18</v>
      </c>
      <c r="B43" s="21">
        <v>42142</v>
      </c>
      <c r="C43" s="23" t="s">
        <v>57</v>
      </c>
      <c r="D43" s="24" t="s">
        <v>10</v>
      </c>
      <c r="E43" s="22">
        <v>887000</v>
      </c>
      <c r="F43" s="25" t="s">
        <v>14</v>
      </c>
    </row>
    <row r="44" spans="1:6" s="7" customFormat="1" ht="13.5" customHeight="1">
      <c r="A44" s="8" t="s">
        <v>18</v>
      </c>
      <c r="B44" s="21">
        <v>42142</v>
      </c>
      <c r="C44" s="23" t="s">
        <v>58</v>
      </c>
      <c r="D44" s="24" t="s">
        <v>10</v>
      </c>
      <c r="E44" s="22">
        <v>66000</v>
      </c>
      <c r="F44" s="25" t="s">
        <v>14</v>
      </c>
    </row>
    <row r="45" spans="1:6" s="7" customFormat="1" ht="13.5" customHeight="1">
      <c r="A45" s="8" t="s">
        <v>18</v>
      </c>
      <c r="B45" s="21">
        <v>42142</v>
      </c>
      <c r="C45" s="23" t="s">
        <v>59</v>
      </c>
      <c r="D45" s="24" t="s">
        <v>10</v>
      </c>
      <c r="E45" s="22">
        <v>110000</v>
      </c>
      <c r="F45" s="25" t="s">
        <v>14</v>
      </c>
    </row>
    <row r="46" spans="1:6" s="7" customFormat="1" ht="13.5" customHeight="1">
      <c r="A46" s="8" t="s">
        <v>18</v>
      </c>
      <c r="B46" s="21">
        <v>42142</v>
      </c>
      <c r="C46" s="23" t="s">
        <v>60</v>
      </c>
      <c r="D46" s="24" t="s">
        <v>99</v>
      </c>
      <c r="E46" s="22">
        <v>82300</v>
      </c>
      <c r="F46" s="25" t="s">
        <v>14</v>
      </c>
    </row>
    <row r="47" spans="1:6" s="7" customFormat="1" ht="13.5" customHeight="1">
      <c r="A47" s="8" t="s">
        <v>18</v>
      </c>
      <c r="B47" s="21">
        <v>42142</v>
      </c>
      <c r="C47" s="23" t="s">
        <v>61</v>
      </c>
      <c r="D47" s="24" t="s">
        <v>99</v>
      </c>
      <c r="E47" s="22">
        <v>66230</v>
      </c>
      <c r="F47" s="25" t="s">
        <v>14</v>
      </c>
    </row>
    <row r="48" spans="1:6" s="7" customFormat="1" ht="13.5" customHeight="1">
      <c r="A48" s="8" t="s">
        <v>18</v>
      </c>
      <c r="B48" s="21">
        <v>42143</v>
      </c>
      <c r="C48" s="23" t="s">
        <v>62</v>
      </c>
      <c r="D48" s="24" t="s">
        <v>100</v>
      </c>
      <c r="E48" s="22">
        <v>913000</v>
      </c>
      <c r="F48" s="25" t="s">
        <v>14</v>
      </c>
    </row>
    <row r="49" spans="1:6" s="7" customFormat="1" ht="13.5" customHeight="1">
      <c r="A49" s="8" t="s">
        <v>18</v>
      </c>
      <c r="B49" s="21">
        <v>42145</v>
      </c>
      <c r="C49" s="23" t="s">
        <v>63</v>
      </c>
      <c r="D49" s="24" t="s">
        <v>9</v>
      </c>
      <c r="E49" s="22">
        <v>363000</v>
      </c>
      <c r="F49" s="25" t="s">
        <v>14</v>
      </c>
    </row>
    <row r="50" spans="1:6" s="7" customFormat="1" ht="13.5" customHeight="1">
      <c r="A50" s="8" t="s">
        <v>18</v>
      </c>
      <c r="B50" s="21">
        <v>42145</v>
      </c>
      <c r="C50" s="23" t="s">
        <v>64</v>
      </c>
      <c r="D50" s="24" t="s">
        <v>10</v>
      </c>
      <c r="E50" s="22">
        <v>148500</v>
      </c>
      <c r="F50" s="25" t="s">
        <v>14</v>
      </c>
    </row>
    <row r="51" spans="1:6" s="7" customFormat="1" ht="13.5" customHeight="1">
      <c r="A51" s="8" t="s">
        <v>18</v>
      </c>
      <c r="B51" s="21">
        <v>42145</v>
      </c>
      <c r="C51" s="23" t="s">
        <v>65</v>
      </c>
      <c r="D51" s="24" t="s">
        <v>10</v>
      </c>
      <c r="E51" s="22">
        <v>30000</v>
      </c>
      <c r="F51" s="25" t="s">
        <v>14</v>
      </c>
    </row>
    <row r="52" spans="1:6" s="7" customFormat="1" ht="13.5" customHeight="1">
      <c r="A52" s="8" t="s">
        <v>18</v>
      </c>
      <c r="B52" s="21">
        <v>42145</v>
      </c>
      <c r="C52" s="23" t="s">
        <v>66</v>
      </c>
      <c r="D52" s="24" t="s">
        <v>10</v>
      </c>
      <c r="E52" s="22">
        <v>335000</v>
      </c>
      <c r="F52" s="25" t="s">
        <v>14</v>
      </c>
    </row>
    <row r="53" spans="1:6" s="7" customFormat="1" ht="13.5" customHeight="1">
      <c r="A53" s="8" t="s">
        <v>18</v>
      </c>
      <c r="B53" s="21">
        <v>42145</v>
      </c>
      <c r="C53" s="23" t="s">
        <v>67</v>
      </c>
      <c r="D53" s="24" t="s">
        <v>10</v>
      </c>
      <c r="E53" s="22">
        <v>5011950</v>
      </c>
      <c r="F53" s="25" t="s">
        <v>14</v>
      </c>
    </row>
    <row r="54" spans="1:6" s="7" customFormat="1" ht="13.5" customHeight="1">
      <c r="A54" s="8" t="s">
        <v>18</v>
      </c>
      <c r="B54" s="21">
        <v>42146</v>
      </c>
      <c r="C54" s="23" t="s">
        <v>68</v>
      </c>
      <c r="D54" s="24" t="s">
        <v>9</v>
      </c>
      <c r="E54" s="22">
        <v>451150</v>
      </c>
      <c r="F54" s="25" t="s">
        <v>14</v>
      </c>
    </row>
    <row r="55" spans="1:6" s="7" customFormat="1" ht="13.5" customHeight="1">
      <c r="A55" s="8" t="s">
        <v>18</v>
      </c>
      <c r="B55" s="21">
        <v>42146</v>
      </c>
      <c r="C55" s="23" t="s">
        <v>69</v>
      </c>
      <c r="D55" s="24" t="s">
        <v>9</v>
      </c>
      <c r="E55" s="22">
        <v>150000</v>
      </c>
      <c r="F55" s="25" t="s">
        <v>14</v>
      </c>
    </row>
    <row r="56" spans="1:6" s="7" customFormat="1" ht="13.5" customHeight="1">
      <c r="A56" s="8" t="s">
        <v>18</v>
      </c>
      <c r="B56" s="21">
        <v>42146</v>
      </c>
      <c r="C56" s="23" t="s">
        <v>70</v>
      </c>
      <c r="D56" s="24" t="s">
        <v>9</v>
      </c>
      <c r="E56" s="22">
        <v>90000</v>
      </c>
      <c r="F56" s="25" t="s">
        <v>7</v>
      </c>
    </row>
    <row r="57" spans="1:6" s="7" customFormat="1" ht="13.5" customHeight="1">
      <c r="A57" s="8" t="s">
        <v>18</v>
      </c>
      <c r="B57" s="21">
        <v>42146</v>
      </c>
      <c r="C57" s="23" t="s">
        <v>71</v>
      </c>
      <c r="D57" s="24" t="s">
        <v>9</v>
      </c>
      <c r="E57" s="22">
        <v>132000</v>
      </c>
      <c r="F57" s="25" t="s">
        <v>7</v>
      </c>
    </row>
    <row r="58" spans="1:6" s="7" customFormat="1" ht="13.5" customHeight="1">
      <c r="A58" s="8" t="s">
        <v>18</v>
      </c>
      <c r="B58" s="21">
        <v>42146</v>
      </c>
      <c r="C58" s="23" t="s">
        <v>72</v>
      </c>
      <c r="D58" s="24" t="s">
        <v>9</v>
      </c>
      <c r="E58" s="22">
        <v>174000</v>
      </c>
      <c r="F58" s="25" t="s">
        <v>7</v>
      </c>
    </row>
    <row r="59" spans="1:6" s="7" customFormat="1" ht="13.5" customHeight="1">
      <c r="A59" s="8" t="s">
        <v>18</v>
      </c>
      <c r="B59" s="21">
        <v>42146</v>
      </c>
      <c r="C59" s="23" t="s">
        <v>73</v>
      </c>
      <c r="D59" s="24" t="s">
        <v>9</v>
      </c>
      <c r="E59" s="22">
        <v>78000</v>
      </c>
      <c r="F59" s="25" t="s">
        <v>7</v>
      </c>
    </row>
    <row r="60" spans="1:6" s="7" customFormat="1" ht="13.5" customHeight="1">
      <c r="A60" s="8" t="s">
        <v>18</v>
      </c>
      <c r="B60" s="21">
        <v>42146</v>
      </c>
      <c r="C60" s="23" t="s">
        <v>74</v>
      </c>
      <c r="D60" s="24" t="s">
        <v>9</v>
      </c>
      <c r="E60" s="22">
        <v>93000</v>
      </c>
      <c r="F60" s="25" t="s">
        <v>7</v>
      </c>
    </row>
    <row r="61" spans="1:6" s="7" customFormat="1" ht="13.5" customHeight="1">
      <c r="A61" s="8" t="s">
        <v>18</v>
      </c>
      <c r="B61" s="21">
        <v>42146</v>
      </c>
      <c r="C61" s="23" t="s">
        <v>75</v>
      </c>
      <c r="D61" s="24" t="s">
        <v>9</v>
      </c>
      <c r="E61" s="22">
        <v>57000</v>
      </c>
      <c r="F61" s="25" t="s">
        <v>7</v>
      </c>
    </row>
    <row r="62" spans="1:6" s="7" customFormat="1" ht="13.5" customHeight="1">
      <c r="A62" s="8" t="s">
        <v>18</v>
      </c>
      <c r="B62" s="21">
        <v>42146</v>
      </c>
      <c r="C62" s="23" t="s">
        <v>76</v>
      </c>
      <c r="D62" s="24" t="s">
        <v>10</v>
      </c>
      <c r="E62" s="22">
        <v>735900</v>
      </c>
      <c r="F62" s="25" t="s">
        <v>14</v>
      </c>
    </row>
    <row r="63" spans="1:6" s="7" customFormat="1" ht="13.5" customHeight="1">
      <c r="A63" s="8" t="s">
        <v>18</v>
      </c>
      <c r="B63" s="21">
        <v>42146</v>
      </c>
      <c r="C63" s="23" t="s">
        <v>77</v>
      </c>
      <c r="D63" s="24" t="s">
        <v>10</v>
      </c>
      <c r="E63" s="22">
        <v>4665500</v>
      </c>
      <c r="F63" s="25" t="s">
        <v>14</v>
      </c>
    </row>
    <row r="64" spans="1:6" s="7" customFormat="1" ht="13.5" customHeight="1">
      <c r="A64" s="8" t="s">
        <v>18</v>
      </c>
      <c r="B64" s="21">
        <v>42146</v>
      </c>
      <c r="C64" s="23" t="s">
        <v>78</v>
      </c>
      <c r="D64" s="24" t="s">
        <v>10</v>
      </c>
      <c r="E64" s="22">
        <v>260000</v>
      </c>
      <c r="F64" s="25" t="s">
        <v>14</v>
      </c>
    </row>
    <row r="65" spans="1:6" s="7" customFormat="1" ht="13.5" customHeight="1">
      <c r="A65" s="8" t="s">
        <v>18</v>
      </c>
      <c r="B65" s="21">
        <v>42151</v>
      </c>
      <c r="C65" s="23" t="s">
        <v>79</v>
      </c>
      <c r="D65" s="24" t="s">
        <v>9</v>
      </c>
      <c r="E65" s="22">
        <v>222000</v>
      </c>
      <c r="F65" s="25" t="s">
        <v>14</v>
      </c>
    </row>
    <row r="66" spans="1:6" s="7" customFormat="1" ht="13.5" customHeight="1">
      <c r="A66" s="8" t="s">
        <v>18</v>
      </c>
      <c r="B66" s="21">
        <v>42151</v>
      </c>
      <c r="C66" s="23" t="s">
        <v>80</v>
      </c>
      <c r="D66" s="24" t="s">
        <v>10</v>
      </c>
      <c r="E66" s="22">
        <v>683100</v>
      </c>
      <c r="F66" s="25" t="s">
        <v>14</v>
      </c>
    </row>
    <row r="67" spans="1:6" s="7" customFormat="1" ht="13.5" customHeight="1">
      <c r="A67" s="8" t="s">
        <v>18</v>
      </c>
      <c r="B67" s="21">
        <v>42151</v>
      </c>
      <c r="C67" s="23" t="s">
        <v>81</v>
      </c>
      <c r="D67" s="24" t="s">
        <v>10</v>
      </c>
      <c r="E67" s="22">
        <v>152900</v>
      </c>
      <c r="F67" s="25" t="s">
        <v>14</v>
      </c>
    </row>
    <row r="68" spans="1:6" s="7" customFormat="1" ht="13.5" customHeight="1">
      <c r="A68" s="8" t="s">
        <v>18</v>
      </c>
      <c r="B68" s="21">
        <v>42151</v>
      </c>
      <c r="C68" s="23" t="s">
        <v>82</v>
      </c>
      <c r="D68" s="24" t="s">
        <v>10</v>
      </c>
      <c r="E68" s="22">
        <v>3608000</v>
      </c>
      <c r="F68" s="25" t="s">
        <v>14</v>
      </c>
    </row>
    <row r="69" spans="1:6" s="7" customFormat="1" ht="13.5" customHeight="1">
      <c r="A69" s="8" t="s">
        <v>18</v>
      </c>
      <c r="B69" s="21">
        <v>42151</v>
      </c>
      <c r="C69" s="23" t="s">
        <v>83</v>
      </c>
      <c r="D69" s="24" t="s">
        <v>10</v>
      </c>
      <c r="E69" s="22">
        <v>80600</v>
      </c>
      <c r="F69" s="25" t="s">
        <v>14</v>
      </c>
    </row>
    <row r="70" spans="1:6" s="7" customFormat="1" ht="15.75" customHeight="1">
      <c r="A70" s="8" t="s">
        <v>18</v>
      </c>
      <c r="B70" s="21">
        <v>42151</v>
      </c>
      <c r="C70" s="23" t="s">
        <v>84</v>
      </c>
      <c r="D70" s="24" t="s">
        <v>10</v>
      </c>
      <c r="E70" s="22">
        <v>2288000</v>
      </c>
      <c r="F70" s="25" t="s">
        <v>14</v>
      </c>
    </row>
    <row r="71" spans="1:6" s="7" customFormat="1" ht="15.75" customHeight="1">
      <c r="A71" s="8" t="s">
        <v>18</v>
      </c>
      <c r="B71" s="21">
        <v>42151</v>
      </c>
      <c r="C71" s="23" t="s">
        <v>85</v>
      </c>
      <c r="D71" s="24" t="s">
        <v>16</v>
      </c>
      <c r="E71" s="22">
        <v>352000</v>
      </c>
      <c r="F71" s="25" t="s">
        <v>14</v>
      </c>
    </row>
    <row r="72" spans="1:6" s="7" customFormat="1" ht="15.75" customHeight="1">
      <c r="A72" s="8" t="s">
        <v>18</v>
      </c>
      <c r="B72" s="21">
        <v>42151</v>
      </c>
      <c r="C72" s="23" t="s">
        <v>86</v>
      </c>
      <c r="D72" s="24" t="s">
        <v>12</v>
      </c>
      <c r="E72" s="22">
        <v>163780</v>
      </c>
      <c r="F72" s="25" t="s">
        <v>14</v>
      </c>
    </row>
    <row r="73" spans="1:6" s="7" customFormat="1" ht="15.75" customHeight="1">
      <c r="A73" s="8" t="s">
        <v>18</v>
      </c>
      <c r="B73" s="21">
        <v>42151</v>
      </c>
      <c r="C73" s="23" t="s">
        <v>87</v>
      </c>
      <c r="D73" s="24" t="s">
        <v>12</v>
      </c>
      <c r="E73" s="22">
        <v>176710</v>
      </c>
      <c r="F73" s="25" t="s">
        <v>14</v>
      </c>
    </row>
    <row r="74" spans="1:6" ht="15.75" customHeight="1">
      <c r="A74" s="8" t="s">
        <v>18</v>
      </c>
      <c r="B74" s="21">
        <v>42151</v>
      </c>
      <c r="C74" s="23" t="s">
        <v>88</v>
      </c>
      <c r="D74" s="24" t="s">
        <v>12</v>
      </c>
      <c r="E74" s="22">
        <v>194510</v>
      </c>
      <c r="F74" s="25" t="s">
        <v>14</v>
      </c>
    </row>
    <row r="75" spans="1:6" ht="15.75" customHeight="1">
      <c r="A75" s="8" t="s">
        <v>18</v>
      </c>
      <c r="B75" s="21">
        <v>42151</v>
      </c>
      <c r="C75" s="23" t="s">
        <v>89</v>
      </c>
      <c r="D75" s="24" t="s">
        <v>12</v>
      </c>
      <c r="E75" s="22">
        <v>163100</v>
      </c>
      <c r="F75" s="25" t="s">
        <v>14</v>
      </c>
    </row>
    <row r="76" spans="1:6" ht="15.75" customHeight="1">
      <c r="A76" s="8" t="s">
        <v>18</v>
      </c>
      <c r="B76" s="21">
        <v>42151</v>
      </c>
      <c r="C76" s="23" t="s">
        <v>90</v>
      </c>
      <c r="D76" s="24" t="s">
        <v>12</v>
      </c>
      <c r="E76" s="22">
        <v>159250</v>
      </c>
      <c r="F76" s="25" t="s">
        <v>14</v>
      </c>
    </row>
    <row r="77" spans="1:6" ht="15.75" customHeight="1">
      <c r="A77" s="8" t="s">
        <v>18</v>
      </c>
      <c r="B77" s="21">
        <v>42151</v>
      </c>
      <c r="C77" s="23" t="s">
        <v>91</v>
      </c>
      <c r="D77" s="24" t="s">
        <v>12</v>
      </c>
      <c r="E77" s="22">
        <v>128060</v>
      </c>
      <c r="F77" s="25" t="s">
        <v>14</v>
      </c>
    </row>
    <row r="78" spans="1:6" ht="15.75" customHeight="1">
      <c r="A78" s="8" t="s">
        <v>18</v>
      </c>
      <c r="B78" s="21">
        <v>42152</v>
      </c>
      <c r="C78" s="23" t="s">
        <v>92</v>
      </c>
      <c r="D78" s="24" t="s">
        <v>10</v>
      </c>
      <c r="E78" s="22">
        <v>80000</v>
      </c>
      <c r="F78" s="25" t="s">
        <v>14</v>
      </c>
    </row>
    <row r="79" spans="1:6" ht="15.75" customHeight="1">
      <c r="A79" s="8" t="s">
        <v>18</v>
      </c>
      <c r="B79" s="21">
        <v>42152</v>
      </c>
      <c r="C79" s="23" t="s">
        <v>93</v>
      </c>
      <c r="D79" s="24" t="s">
        <v>11</v>
      </c>
      <c r="E79" s="22">
        <v>1000000</v>
      </c>
      <c r="F79" s="25" t="s">
        <v>7</v>
      </c>
    </row>
    <row r="80" spans="1:6" ht="15.75" customHeight="1">
      <c r="A80" s="8" t="s">
        <v>18</v>
      </c>
      <c r="B80" s="21">
        <v>42152</v>
      </c>
      <c r="C80" s="23" t="s">
        <v>94</v>
      </c>
      <c r="D80" s="24" t="s">
        <v>11</v>
      </c>
      <c r="E80" s="22">
        <v>1000000</v>
      </c>
      <c r="F80" s="25" t="s">
        <v>7</v>
      </c>
    </row>
    <row r="81" spans="1:6" ht="15.75" customHeight="1">
      <c r="A81" s="8" t="s">
        <v>18</v>
      </c>
      <c r="B81" s="21">
        <v>42152</v>
      </c>
      <c r="C81" s="23" t="s">
        <v>95</v>
      </c>
      <c r="D81" s="24" t="s">
        <v>11</v>
      </c>
      <c r="E81" s="22">
        <v>1000000</v>
      </c>
      <c r="F81" s="25" t="s">
        <v>7</v>
      </c>
    </row>
    <row r="82" spans="1:6" ht="15.75" customHeight="1">
      <c r="A82" s="8" t="s">
        <v>18</v>
      </c>
      <c r="B82" s="21">
        <v>42152</v>
      </c>
      <c r="C82" s="23" t="s">
        <v>96</v>
      </c>
      <c r="D82" s="24" t="s">
        <v>11</v>
      </c>
      <c r="E82" s="22">
        <v>1000000</v>
      </c>
      <c r="F82" s="25" t="s">
        <v>7</v>
      </c>
    </row>
    <row r="83" spans="1:6" ht="15.75" customHeight="1">
      <c r="A83" s="8" t="s">
        <v>18</v>
      </c>
      <c r="B83" s="21">
        <v>42152</v>
      </c>
      <c r="C83" s="23" t="s">
        <v>97</v>
      </c>
      <c r="D83" s="24" t="s">
        <v>11</v>
      </c>
      <c r="E83" s="22">
        <v>1000000</v>
      </c>
      <c r="F83" s="25" t="s">
        <v>7</v>
      </c>
    </row>
    <row r="84" spans="1:6" ht="15.75" customHeight="1">
      <c r="A84" s="8"/>
      <c r="B84" s="15"/>
      <c r="C84" s="14"/>
      <c r="D84" s="14"/>
      <c r="E84" s="16"/>
      <c r="F84" s="14"/>
    </row>
    <row r="85" spans="1:6" ht="15.75" customHeight="1">
      <c r="A85" s="8"/>
      <c r="B85" s="15"/>
      <c r="C85" s="14"/>
      <c r="D85" s="14"/>
      <c r="E85" s="16"/>
      <c r="F85" s="14"/>
    </row>
    <row r="86" spans="1:6" ht="15.75" customHeight="1">
      <c r="A86" s="8"/>
      <c r="B86" s="15"/>
      <c r="C86" s="14"/>
      <c r="D86" s="14"/>
      <c r="E86" s="16"/>
      <c r="F86" s="14"/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2015-07-01T00:21:18Z</cp:lastPrinted>
  <dcterms:created xsi:type="dcterms:W3CDTF">2005-05-17T04:52:46Z</dcterms:created>
  <dcterms:modified xsi:type="dcterms:W3CDTF">2015-07-01T00:21:19Z</dcterms:modified>
  <cp:category/>
  <cp:version/>
  <cp:contentType/>
  <cp:contentStatus/>
</cp:coreProperties>
</file>