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080" windowWidth="24390" windowHeight="9540" activeTab="0"/>
  </bookViews>
  <sheets>
    <sheet name="기관운영업무추진비" sheetId="1" r:id="rId1"/>
    <sheet name="정원가산업무추진비" sheetId="2" r:id="rId2"/>
    <sheet name="시책업무추진비" sheetId="3" r:id="rId3"/>
  </sheets>
  <definedNames>
    <definedName name="_xlnm.Print_Area" localSheetId="0">'기관운영업무추진비'!$A$1:$F$7</definedName>
    <definedName name="_xlnm.Print_Area" localSheetId="2">'시책업무추진비'!$A$1:$F$9</definedName>
    <definedName name="_xlnm.Print_Area" localSheetId="1">'정원가산업무추진비'!$A$1:$F$8</definedName>
    <definedName name="_xlnm.Print_Titles" localSheetId="0">'기관운영업무추진비'!$4:$5</definedName>
    <definedName name="_xlnm.Print_Titles" localSheetId="2">'시책업무추진비'!$4:$5</definedName>
    <definedName name="_xlnm.Print_Titles" localSheetId="1">'정원가산업무추진비'!$4:$5</definedName>
  </definedNames>
  <calcPr fullCalcOnLoad="1"/>
</workbook>
</file>

<file path=xl/sharedStrings.xml><?xml version="1.0" encoding="utf-8"?>
<sst xmlns="http://schemas.openxmlformats.org/spreadsheetml/2006/main" count="37" uniqueCount="24">
  <si>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</si>
  <si>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</si>
  <si>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</si>
  <si>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</si>
  <si>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</si>
  <si>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</si>
  <si>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</si>
  <si>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사용일자</t>
  </si>
  <si>
    <t>2019년 7월 기관운영업무추진비 공개자료</t>
  </si>
  <si>
    <t>초도순시 및 무더위 극복을 위한 직원 격려품 구매대금 지급 건의</t>
  </si>
  <si>
    <t>판다왕마트</t>
  </si>
  <si>
    <t>각 과(단) 및 대·안전센터</t>
  </si>
  <si>
    <t>해</t>
  </si>
  <si>
    <t>당</t>
  </si>
  <si>
    <t>없</t>
  </si>
  <si>
    <t>음</t>
  </si>
  <si>
    <t>김포시 관내 기관장 간담회 비용 지급 건의</t>
  </si>
  <si>
    <t>소방특별조사팀 간담회 비용 지급 건의</t>
  </si>
  <si>
    <t>남도애꽃</t>
  </si>
  <si>
    <t>산촌녹차두부</t>
  </si>
  <si>
    <t>김포소방서장 포함 9명</t>
  </si>
  <si>
    <t>김포소방서장 포함 27명</t>
  </si>
  <si>
    <t>2019년 7월 시책업무추진비 공개자료</t>
  </si>
  <si>
    <t>2019년 7월 정원가산업무추진비 공개자료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</si>
</sst>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2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2"/>
      <name val="돋움"/>
      <family val="3"/>
    </font>
    <font>
      <sz val="12"/>
      <name val="돋움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name val="맑은 고딕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name val="Cambria"/>
      <family val="3"/>
    </font>
    <font>
      <sz val="12"/>
      <color rgb="FF333333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0" fontId="31" fillId="35" borderId="2" applyNumberFormat="0" applyFont="0" applyAlignment="0" applyProtection="0"/>
    <xf numFmtId="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0" fontId="38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0" fontId="48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>
      <alignment vertical="center"/>
      <protection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34" applyFont="1" applyAlignment="1">
      <alignment vertical="center"/>
    </xf>
    <xf numFmtId="183" fontId="0" fillId="0" borderId="0" xfId="234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0" fillId="0" borderId="0" xfId="234" applyFont="1" applyAlignment="1">
      <alignment horizontal="center" vertical="center"/>
    </xf>
    <xf numFmtId="0" fontId="50" fillId="0" borderId="0" xfId="0" applyFont="1" applyBorder="1" applyAlignment="1">
      <alignment horizontal="center" vertical="center" shrinkToFit="1"/>
    </xf>
    <xf numFmtId="18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41" fontId="7" fillId="0" borderId="11" xfId="234" applyFont="1" applyBorder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83" fontId="7" fillId="0" borderId="11" xfId="234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1" fontId="8" fillId="0" borderId="11" xfId="234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14" fontId="8" fillId="0" borderId="11" xfId="234" applyNumberFormat="1" applyFont="1" applyBorder="1" applyAlignment="1">
      <alignment horizontal="center" vertical="center"/>
    </xf>
    <xf numFmtId="41" fontId="8" fillId="0" borderId="11" xfId="234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3" fontId="8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41" fontId="8" fillId="0" borderId="12" xfId="234" applyFont="1" applyBorder="1" applyAlignment="1">
      <alignment horizontal="center" vertical="center"/>
    </xf>
    <xf numFmtId="14" fontId="51" fillId="0" borderId="13" xfId="310" applyNumberFormat="1" applyFont="1" applyFill="1" applyBorder="1" applyAlignment="1">
      <alignment horizontal="center" vertical="center"/>
      <protection/>
    </xf>
    <xf numFmtId="183" fontId="8" fillId="0" borderId="11" xfId="234" applyNumberFormat="1" applyFont="1" applyBorder="1" applyAlignment="1">
      <alignment horizontal="center" vertical="center"/>
    </xf>
    <xf numFmtId="3" fontId="51" fillId="0" borderId="13" xfId="310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 shrinkToFit="1"/>
    </xf>
    <xf numFmtId="0" fontId="51" fillId="0" borderId="13" xfId="310" applyFont="1" applyFill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41" fontId="7" fillId="0" borderId="11" xfId="234" applyFont="1" applyBorder="1" applyAlignment="1">
      <alignment horizontal="center" vertical="center"/>
    </xf>
    <xf numFmtId="41" fontId="7" fillId="0" borderId="14" xfId="234" applyFont="1" applyBorder="1" applyAlignment="1">
      <alignment horizontal="center" vertical="center"/>
    </xf>
    <xf numFmtId="41" fontId="7" fillId="0" borderId="15" xfId="234" applyFont="1" applyBorder="1" applyAlignment="1">
      <alignment horizontal="center" vertical="center"/>
    </xf>
    <xf numFmtId="41" fontId="7" fillId="0" borderId="16" xfId="234" applyFont="1" applyBorder="1" applyAlignment="1">
      <alignment horizontal="center" vertical="center"/>
    </xf>
    <xf numFmtId="183" fontId="0" fillId="0" borderId="11" xfId="234" applyNumberFormat="1" applyFont="1" applyBorder="1" applyAlignment="1">
      <alignment horizontal="center" vertical="center"/>
    </xf>
    <xf numFmtId="0" fontId="51" fillId="0" borderId="13" xfId="310" applyFont="1" applyFill="1" applyBorder="1" applyAlignment="1">
      <alignment horizontal="center" vertical="center"/>
      <protection/>
    </xf>
  </cellXfs>
  <cellStyles count="302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연결된 셀" xfId="235"/>
    <cellStyle name="연결된 셀 2" xfId="236"/>
    <cellStyle name="연결된 셀 3" xfId="237"/>
    <cellStyle name="연결된 셀 4" xfId="238"/>
    <cellStyle name="연결된 셀 5" xfId="239"/>
    <cellStyle name="연결된 셀 6" xfId="240"/>
    <cellStyle name="연결된 셀 7" xfId="241"/>
    <cellStyle name="Followed Hyperlink" xfId="242"/>
    <cellStyle name="요약" xfId="243"/>
    <cellStyle name="요약 2" xfId="244"/>
    <cellStyle name="요약 3" xfId="245"/>
    <cellStyle name="요약 4" xfId="246"/>
    <cellStyle name="요약 5" xfId="247"/>
    <cellStyle name="요약 6" xfId="248"/>
    <cellStyle name="요약 7" xfId="249"/>
    <cellStyle name="입력" xfId="250"/>
    <cellStyle name="입력 2" xfId="251"/>
    <cellStyle name="입력 3" xfId="252"/>
    <cellStyle name="입력 4" xfId="253"/>
    <cellStyle name="입력 5" xfId="254"/>
    <cellStyle name="입력 6" xfId="255"/>
    <cellStyle name="입력 7" xfId="256"/>
    <cellStyle name="제목" xfId="257"/>
    <cellStyle name="제목 1" xfId="258"/>
    <cellStyle name="제목 1 2" xfId="259"/>
    <cellStyle name="제목 1 3" xfId="260"/>
    <cellStyle name="제목 1 4" xfId="261"/>
    <cellStyle name="제목 1 5" xfId="262"/>
    <cellStyle name="제목 1 6" xfId="263"/>
    <cellStyle name="제목 1 7" xfId="264"/>
    <cellStyle name="제목 10" xfId="265"/>
    <cellStyle name="제목 2" xfId="266"/>
    <cellStyle name="제목 2 2" xfId="267"/>
    <cellStyle name="제목 2 3" xfId="268"/>
    <cellStyle name="제목 2 4" xfId="269"/>
    <cellStyle name="제목 2 5" xfId="270"/>
    <cellStyle name="제목 2 6" xfId="271"/>
    <cellStyle name="제목 2 7" xfId="272"/>
    <cellStyle name="제목 3" xfId="273"/>
    <cellStyle name="제목 3 2" xfId="274"/>
    <cellStyle name="제목 3 3" xfId="275"/>
    <cellStyle name="제목 3 4" xfId="276"/>
    <cellStyle name="제목 3 5" xfId="277"/>
    <cellStyle name="제목 3 6" xfId="278"/>
    <cellStyle name="제목 3 7" xfId="279"/>
    <cellStyle name="제목 4" xfId="280"/>
    <cellStyle name="제목 4 2" xfId="281"/>
    <cellStyle name="제목 4 3" xfId="282"/>
    <cellStyle name="제목 4 4" xfId="283"/>
    <cellStyle name="제목 4 5" xfId="284"/>
    <cellStyle name="제목 4 6" xfId="285"/>
    <cellStyle name="제목 4 7" xfId="286"/>
    <cellStyle name="제목 5" xfId="287"/>
    <cellStyle name="제목 6" xfId="288"/>
    <cellStyle name="제목 7" xfId="289"/>
    <cellStyle name="제목 8" xfId="290"/>
    <cellStyle name="제목 9" xfId="291"/>
    <cellStyle name="좋음" xfId="292"/>
    <cellStyle name="좋음 2" xfId="293"/>
    <cellStyle name="좋음 3" xfId="294"/>
    <cellStyle name="좋음 4" xfId="295"/>
    <cellStyle name="좋음 5" xfId="296"/>
    <cellStyle name="좋음 6" xfId="297"/>
    <cellStyle name="좋음 7" xfId="298"/>
    <cellStyle name="출력" xfId="299"/>
    <cellStyle name="출력 2" xfId="300"/>
    <cellStyle name="출력 3" xfId="301"/>
    <cellStyle name="출력 4" xfId="302"/>
    <cellStyle name="출력 5" xfId="303"/>
    <cellStyle name="출력 6" xfId="304"/>
    <cellStyle name="출력 7" xfId="305"/>
    <cellStyle name="Currency" xfId="306"/>
    <cellStyle name="Currency [0]" xfId="307"/>
    <cellStyle name="표준 2" xfId="308"/>
    <cellStyle name="표준 3" xfId="309"/>
    <cellStyle name="표준 4" xfId="310"/>
    <cellStyle name="표준 5" xfId="311"/>
    <cellStyle name="표준 6" xfId="312"/>
    <cellStyle name="표준 7" xfId="313"/>
    <cellStyle name="표준 8" xfId="314"/>
    <cellStyle name="Hyperlink" xfId="3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view="pageBreakPreview" zoomScale="85" zoomScaleSheetLayoutView="8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3.99609375" style="7" bestFit="1" customWidth="1"/>
    <col min="3" max="3" width="55.10546875" style="6" customWidth="1"/>
    <col min="4" max="4" width="20.99609375" style="8" customWidth="1"/>
    <col min="5" max="5" width="19.21484375" style="9" bestFit="1" customWidth="1"/>
    <col min="6" max="6" width="15.4453125" style="10" customWidth="1"/>
    <col min="7" max="9" width="8.88671875" style="5" customWidth="1"/>
    <col min="10" max="10" width="14.77734375" style="5" customWidth="1"/>
    <col min="11" max="16384" width="8.88671875" style="5" customWidth="1"/>
  </cols>
  <sheetData>
    <row r="2" spans="1:6" s="15" customFormat="1" ht="27">
      <c r="A2" s="14"/>
      <c r="B2" s="47" t="s">
        <v>8</v>
      </c>
      <c r="C2" s="47"/>
      <c r="D2" s="47"/>
      <c r="E2" s="47"/>
      <c r="F2" s="47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30" customHeight="1">
      <c r="A6" s="13"/>
      <c r="B6" s="48" t="s">
        <v>5</v>
      </c>
      <c r="C6" s="48"/>
      <c r="D6" s="48"/>
      <c r="E6" s="48"/>
      <c r="F6" s="27">
        <f>SUM(F7:F7)</f>
        <v>256000</v>
      </c>
    </row>
    <row r="7" spans="2:6" ht="45" customHeight="1">
      <c r="B7" s="42">
        <v>43658</v>
      </c>
      <c r="C7" s="46" t="s">
        <v>9</v>
      </c>
      <c r="D7" s="43" t="s">
        <v>10</v>
      </c>
      <c r="E7" s="52" t="s">
        <v>11</v>
      </c>
      <c r="F7" s="44">
        <v>256000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view="pageBreakPreview" zoomScale="85" zoomScaleSheetLayoutView="85" workbookViewId="0" topLeftCell="A1">
      <selection activeCell="B3" sqref="B3"/>
    </sheetView>
  </sheetViews>
  <sheetFormatPr defaultColWidth="8.88671875" defaultRowHeight="13.5"/>
  <cols>
    <col min="1" max="1" width="2.77734375" style="11" customWidth="1"/>
    <col min="2" max="2" width="16.5546875" style="7" customWidth="1"/>
    <col min="3" max="3" width="62.99609375" style="6" bestFit="1" customWidth="1"/>
    <col min="4" max="4" width="28.88671875" style="8" customWidth="1"/>
    <col min="5" max="5" width="16.5546875" style="9" customWidth="1"/>
    <col min="6" max="6" width="16.5546875" style="10" customWidth="1"/>
    <col min="7" max="8" width="8.88671875" style="5" customWidth="1"/>
    <col min="9" max="9" width="15.99609375" style="5" customWidth="1"/>
    <col min="10" max="16384" width="8.88671875" style="5" customWidth="1"/>
  </cols>
  <sheetData>
    <row r="2" spans="1:6" s="15" customFormat="1" ht="27">
      <c r="A2" s="14"/>
      <c r="B2" s="47" t="s">
        <v>23</v>
      </c>
      <c r="C2" s="47"/>
      <c r="D2" s="47"/>
      <c r="E2" s="47"/>
      <c r="F2" s="47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30" customHeight="1">
      <c r="A6" s="22"/>
      <c r="B6" s="49" t="s">
        <v>5</v>
      </c>
      <c r="C6" s="50"/>
      <c r="D6" s="50"/>
      <c r="E6" s="51"/>
      <c r="F6" s="27"/>
    </row>
    <row r="7" spans="1:6" s="2" customFormat="1" ht="45" customHeight="1">
      <c r="A7" s="22"/>
      <c r="B7" s="35" t="s">
        <v>12</v>
      </c>
      <c r="C7" s="53" t="s">
        <v>13</v>
      </c>
      <c r="D7" s="41" t="s">
        <v>14</v>
      </c>
      <c r="E7" s="33" t="s">
        <v>15</v>
      </c>
      <c r="F7" s="34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85" zoomScaleSheetLayoutView="85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5.88671875" style="7" bestFit="1" customWidth="1"/>
    <col min="3" max="3" width="61.21484375" style="6" customWidth="1"/>
    <col min="4" max="4" width="17.5546875" style="21" customWidth="1"/>
    <col min="5" max="5" width="38.4453125" style="9" customWidth="1"/>
    <col min="6" max="6" width="12.4453125" style="10" customWidth="1"/>
    <col min="7" max="9" width="8.88671875" style="5" customWidth="1"/>
    <col min="10" max="10" width="12.4453125" style="5" customWidth="1"/>
    <col min="11" max="16384" width="8.88671875" style="5" customWidth="1"/>
  </cols>
  <sheetData>
    <row r="2" spans="1:6" s="15" customFormat="1" ht="27">
      <c r="A2" s="14"/>
      <c r="B2" s="47" t="s">
        <v>22</v>
      </c>
      <c r="C2" s="47"/>
      <c r="D2" s="47"/>
      <c r="E2" s="47"/>
      <c r="F2" s="47"/>
    </row>
    <row r="3" spans="1:6" ht="13.5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9" t="s">
        <v>5</v>
      </c>
      <c r="C6" s="50"/>
      <c r="D6" s="50"/>
      <c r="E6" s="51"/>
      <c r="F6" s="40">
        <f>SUM(F7:F77)</f>
        <v>605000</v>
      </c>
    </row>
    <row r="7" spans="1:6" s="38" customFormat="1" ht="45" customHeight="1">
      <c r="A7" s="37"/>
      <c r="B7" s="35">
        <v>43668</v>
      </c>
      <c r="C7" s="36" t="s">
        <v>16</v>
      </c>
      <c r="D7" s="33" t="s">
        <v>19</v>
      </c>
      <c r="E7" s="33" t="s">
        <v>20</v>
      </c>
      <c r="F7" s="39">
        <v>215000</v>
      </c>
    </row>
    <row r="8" spans="1:6" ht="45" customHeight="1">
      <c r="A8" s="45"/>
      <c r="B8" s="35">
        <v>43668</v>
      </c>
      <c r="C8" s="36" t="s">
        <v>17</v>
      </c>
      <c r="D8" s="33" t="s">
        <v>18</v>
      </c>
      <c r="E8" s="33" t="s">
        <v>21</v>
      </c>
      <c r="F8" s="39">
        <v>390000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2017-03-13T02:23:40Z</cp:lastPrinted>
  <dcterms:created xsi:type="dcterms:W3CDTF">2008-10-24T01:20:35Z</dcterms:created>
  <dcterms:modified xsi:type="dcterms:W3CDTF">2019-08-05T05:10:31Z</dcterms:modified>
  <cp:category/>
  <cp:version/>
  <cp:contentType/>
  <cp:contentStatus/>
</cp:coreProperties>
</file>