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회계\Desktop\"/>
    </mc:Choice>
  </mc:AlternateContent>
  <bookViews>
    <workbookView xWindow="0" yWindow="0" windowWidth="28800" windowHeight="1159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기관운영업무추진비!$A$1:$F$12</definedName>
    <definedName name="_xlnm.Print_Area" localSheetId="2">시책업무추진비!$A$1:$F$8</definedName>
    <definedName name="_xlnm.Print_Area" localSheetId="1">정원가산업무추진비!$A$1:$F$8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12" l="1"/>
  <c r="F6" i="7" l="1"/>
  <c r="F6" i="11" l="1"/>
</calcChain>
</file>

<file path=xl/sharedStrings.xml><?xml version="1.0" encoding="utf-8"?>
<sst xmlns="http://schemas.openxmlformats.org/spreadsheetml/2006/main" count="41" uniqueCount="25">
  <si>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</si>
  <si>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</si>
  <si>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</si>
  <si>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</si>
  <si>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</si>
  <si>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</si>
  <si>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</si>
  <si>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</si>
  <si>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해</t>
    <phoneticPr fontId="4" type="noConversion"/>
  </si>
  <si>
    <t>당</t>
    <phoneticPr fontId="4" type="noConversion"/>
  </si>
  <si>
    <t>없</t>
    <phoneticPr fontId="4" type="noConversion"/>
  </si>
  <si>
    <t>음</t>
    <phoneticPr fontId="4" type="noConversion"/>
  </si>
  <si>
    <t>상근직원 1명</t>
    <phoneticPr fontId="4" type="noConversion"/>
  </si>
  <si>
    <t>㈜티아이커머스</t>
    <phoneticPr fontId="4" type="noConversion"/>
  </si>
  <si>
    <t>2021년 10월 기관운영업무추진비 공개자료</t>
  </si>
  <si>
    <t>2021년 10월 정원가산업무추진비 공개자료</t>
  </si>
  <si>
    <t>2021년 10월 직원 기념일 모바일 상품권 발송 결과보고 및 비용 지급 건의</t>
  </si>
  <si>
    <t>2021년 10월 시책업무추진비 공개자료</t>
  </si>
  <si>
    <t>경조사비 지급 건의(소방○ 박○영)</t>
  </si>
  <si>
    <t>경조사비 지급 건의(소방○ 김○한)</t>
  </si>
  <si>
    <t>경조사비 지급 건의(소방○ 김○석)</t>
  </si>
  <si>
    <t>경조사비 지급 건의(소방○ 한○철)</t>
  </si>
  <si>
    <t>경조사비 지급 건의(안전행정위원회 서○옥 의원)</t>
  </si>
  <si>
    <t>안전행정위원회 의원 1명</t>
    <phoneticPr fontId="4" type="noConversion"/>
  </si>
  <si>
    <t>상근직원 26명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</si>
</sst>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1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1" t="s">
        <v>14</v>
      </c>
      <c r="C2" s="41"/>
      <c r="D2" s="41"/>
      <c r="E2" s="41"/>
      <c r="F2" s="41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2" t="s">
        <v>5</v>
      </c>
      <c r="C6" s="42"/>
      <c r="D6" s="42"/>
      <c r="E6" s="42"/>
      <c r="F6" s="27">
        <f>SUM(F7:F7)</f>
        <v>50000</v>
      </c>
    </row>
    <row r="7" spans="1:6" s="2" customFormat="1" ht="45" customHeight="1">
      <c r="A7" s="13"/>
      <c r="B7" s="34">
        <v>44477</v>
      </c>
      <c r="C7" s="37" t="s">
        <v>18</v>
      </c>
      <c r="D7" s="33"/>
      <c r="E7" s="33" t="s">
        <v>12</v>
      </c>
      <c r="F7" s="36">
        <v>50000</v>
      </c>
    </row>
    <row r="8" spans="1:6" s="2" customFormat="1" ht="45" customHeight="1">
      <c r="A8" s="13"/>
      <c r="B8" s="34">
        <v>44484</v>
      </c>
      <c r="C8" s="37" t="s">
        <v>19</v>
      </c>
      <c r="D8" s="33"/>
      <c r="E8" s="33" t="s">
        <v>12</v>
      </c>
      <c r="F8" s="36">
        <v>50000</v>
      </c>
    </row>
    <row r="9" spans="1:6" s="2" customFormat="1" ht="45" customHeight="1">
      <c r="A9" s="13"/>
      <c r="B9" s="34">
        <v>44484</v>
      </c>
      <c r="C9" s="37" t="s">
        <v>20</v>
      </c>
      <c r="D9" s="33"/>
      <c r="E9" s="33" t="s">
        <v>12</v>
      </c>
      <c r="F9" s="36">
        <v>50000</v>
      </c>
    </row>
    <row r="10" spans="1:6" s="2" customFormat="1" ht="45" customHeight="1">
      <c r="A10" s="13"/>
      <c r="B10" s="34">
        <v>44490</v>
      </c>
      <c r="C10" s="37" t="s">
        <v>21</v>
      </c>
      <c r="D10" s="33"/>
      <c r="E10" s="33" t="s">
        <v>12</v>
      </c>
      <c r="F10" s="36">
        <v>50000</v>
      </c>
    </row>
    <row r="11" spans="1:6" s="2" customFormat="1" ht="45" customHeight="1">
      <c r="A11" s="13"/>
      <c r="B11" s="34">
        <v>44490</v>
      </c>
      <c r="C11" s="37" t="s">
        <v>22</v>
      </c>
      <c r="D11" s="33"/>
      <c r="E11" s="33" t="s">
        <v>23</v>
      </c>
      <c r="F11" s="36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view="pageBreakPreview" zoomScaleNormal="100" zoomScaleSheetLayoutView="100" workbookViewId="0">
      <selection activeCell="F22" sqref="E22:F23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41" t="s">
        <v>15</v>
      </c>
      <c r="C2" s="41"/>
      <c r="D2" s="41"/>
      <c r="E2" s="41"/>
      <c r="F2" s="41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3" t="s">
        <v>5</v>
      </c>
      <c r="C6" s="44"/>
      <c r="D6" s="44"/>
      <c r="E6" s="45"/>
      <c r="F6" s="35">
        <f>SUM(F7:F7)</f>
        <v>478400</v>
      </c>
    </row>
    <row r="7" spans="1:6" s="2" customFormat="1" ht="45" customHeight="1">
      <c r="A7" s="22"/>
      <c r="B7" s="34">
        <v>44483</v>
      </c>
      <c r="C7" s="37" t="s">
        <v>16</v>
      </c>
      <c r="D7" s="33" t="s">
        <v>13</v>
      </c>
      <c r="E7" s="33" t="s">
        <v>24</v>
      </c>
      <c r="F7" s="40">
        <v>478400</v>
      </c>
    </row>
    <row r="8" spans="1:6">
      <c r="B8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1" t="s">
        <v>17</v>
      </c>
      <c r="C2" s="41"/>
      <c r="D2" s="41"/>
      <c r="E2" s="41"/>
      <c r="F2" s="41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3" t="s">
        <v>5</v>
      </c>
      <c r="C6" s="44"/>
      <c r="D6" s="44"/>
      <c r="E6" s="45"/>
      <c r="F6" s="35">
        <f>SUM(F7:F73)</f>
        <v>0</v>
      </c>
    </row>
    <row r="7" spans="1:6" s="2" customFormat="1" ht="45" customHeight="1">
      <c r="A7" s="13"/>
      <c r="B7" s="38" t="s">
        <v>8</v>
      </c>
      <c r="C7" s="33" t="s">
        <v>9</v>
      </c>
      <c r="D7" s="39" t="s">
        <v>10</v>
      </c>
      <c r="E7" s="33" t="s">
        <v>11</v>
      </c>
      <c r="F7" s="36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회계</cp:lastModifiedBy>
  <cp:lastPrinted>2017-03-13T02:23:40Z</cp:lastPrinted>
  <dcterms:created xsi:type="dcterms:W3CDTF">2008-10-24T01:20:35Z</dcterms:created>
  <dcterms:modified xsi:type="dcterms:W3CDTF">2021-11-01T04:25:50Z</dcterms:modified>
</cp:coreProperties>
</file>