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추비\"/>
    </mc:Choice>
  </mc:AlternateContent>
  <bookViews>
    <workbookView xWindow="0" yWindow="0" windowWidth="28800" windowHeight="11595"/>
  </bookViews>
  <sheets>
    <sheet name="기관운영업무추진비" sheetId="13" r:id="rId1"/>
    <sheet name="시책업무추진비" sheetId="11" r:id="rId2"/>
  </sheets>
  <definedNames>
    <definedName name="_xlnm.Print_Area" localSheetId="0">기관운영업무추진비!$A$1:$F$6</definedName>
    <definedName name="_xlnm.Print_Area" localSheetId="1">시책업무추진비!$A$1:$F$7</definedName>
    <definedName name="_xlnm.Print_Titles" localSheetId="0">기관운영업무추진비!$4:$5</definedName>
    <definedName name="_xlnm.Print_Titles" localSheetId="1">시책업무추진비!$4:$5</definedName>
  </definedNames>
  <calcPr calcId="162913"/>
</workbook>
</file>

<file path=xl/calcChain.xml><?xml version="1.0" encoding="utf-8"?>
<calcChain xmlns="http://schemas.openxmlformats.org/spreadsheetml/2006/main">
  <c r="F6" i="13" l="1"/>
  <c r="F6" i="11" l="1"/>
</calcChain>
</file>

<file path=xl/sharedStrings.xml><?xml version="1.0" encoding="utf-8"?>
<sst xmlns="http://schemas.openxmlformats.org/spreadsheetml/2006/main" count="24" uniqueCount="18">
  <si>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</si>
  <si>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</si>
  <si>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</si>
  <si>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</si>
  <si>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</si>
  <si>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</si>
  <si>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</si>
  <si>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</si>
  <si>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설 명절 직원 격려물품 구매</t>
    <phoneticPr fontId="4" type="noConversion"/>
  </si>
  <si>
    <t>아빠상회
(김포시 고촌읍 황색로 121번길34)</t>
    <phoneticPr fontId="4" type="noConversion"/>
  </si>
  <si>
    <t>김포소방서 전직원</t>
    <phoneticPr fontId="4" type="noConversion"/>
  </si>
  <si>
    <t>경조사비 지급(소방○ 김○희)</t>
    <phoneticPr fontId="4" type="noConversion"/>
  </si>
  <si>
    <t>경조사비 지급(소방○ 곽○현)</t>
    <phoneticPr fontId="4" type="noConversion"/>
  </si>
  <si>
    <t>소방○ 김○희</t>
    <phoneticPr fontId="4" type="noConversion"/>
  </si>
  <si>
    <t>소방○ 곽○현</t>
    <phoneticPr fontId="4" type="noConversion"/>
  </si>
  <si>
    <t>2024년 2월 기관운영업무추진비 공개자료</t>
    <phoneticPr fontId="4" type="noConversion"/>
  </si>
  <si>
    <t>해당없음</t>
    <phoneticPr fontId="4" type="noConversion"/>
  </si>
  <si>
    <t>2024년 2월 시책추진업무추진비 공개자료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</si>
</sst>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#,##0_);[Red]\(#,##0\)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6" applyNumberFormat="0" applyAlignment="0" applyProtection="0">
      <alignment vertical="center"/>
    </xf>
    <xf numFmtId="0" fontId="37" fillId="26" borderId="14" applyNumberFormat="0" applyAlignment="0" applyProtection="0">
      <alignment vertical="center"/>
    </xf>
    <xf numFmtId="0" fontId="38" fillId="26" borderId="6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30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41" fontId="11" fillId="0" borderId="2" xfId="218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vertical="center"/>
    </xf>
    <xf numFmtId="41" fontId="10" fillId="0" borderId="2" xfId="218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topLeftCell="B1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70.44140625" style="6" customWidth="1"/>
    <col min="4" max="4" width="36.88671875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35" t="s">
        <v>15</v>
      </c>
      <c r="C2" s="35"/>
      <c r="D2" s="35"/>
      <c r="E2" s="35"/>
      <c r="F2" s="35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4" t="s">
        <v>0</v>
      </c>
      <c r="C5" s="25" t="s">
        <v>1</v>
      </c>
      <c r="D5" s="34" t="s">
        <v>2</v>
      </c>
      <c r="E5" s="26" t="s">
        <v>3</v>
      </c>
      <c r="F5" s="27" t="s">
        <v>4</v>
      </c>
    </row>
    <row r="6" spans="1:6" s="2" customFormat="1" ht="45" customHeight="1">
      <c r="A6" s="13"/>
      <c r="B6" s="36" t="s">
        <v>5</v>
      </c>
      <c r="C6" s="36"/>
      <c r="D6" s="36"/>
      <c r="E6" s="36"/>
      <c r="F6" s="22">
        <f>SUM(F7:F18)</f>
        <v>1036000</v>
      </c>
    </row>
    <row r="7" spans="1:6" s="2" customFormat="1" ht="45" customHeight="1">
      <c r="A7" s="13"/>
      <c r="B7" s="29">
        <v>45329</v>
      </c>
      <c r="C7" s="31" t="s">
        <v>8</v>
      </c>
      <c r="D7" s="32" t="s">
        <v>9</v>
      </c>
      <c r="E7" s="28" t="s">
        <v>10</v>
      </c>
      <c r="F7" s="30">
        <v>936000</v>
      </c>
    </row>
    <row r="8" spans="1:6" s="2" customFormat="1" ht="45" customHeight="1">
      <c r="A8" s="13"/>
      <c r="B8" s="29">
        <v>45337</v>
      </c>
      <c r="C8" s="31" t="s">
        <v>11</v>
      </c>
      <c r="D8" s="32"/>
      <c r="E8" s="28" t="s">
        <v>13</v>
      </c>
      <c r="F8" s="30">
        <v>50000</v>
      </c>
    </row>
    <row r="9" spans="1:6" s="2" customFormat="1" ht="45" customHeight="1">
      <c r="A9" s="13"/>
      <c r="B9" s="29">
        <v>45345</v>
      </c>
      <c r="C9" s="31" t="s">
        <v>12</v>
      </c>
      <c r="D9" s="32"/>
      <c r="E9" s="28" t="s">
        <v>14</v>
      </c>
      <c r="F9" s="30">
        <v>50000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46.21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35" t="s">
        <v>17</v>
      </c>
      <c r="C2" s="35"/>
      <c r="D2" s="35"/>
      <c r="E2" s="35"/>
      <c r="F2" s="35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4" t="s">
        <v>7</v>
      </c>
      <c r="C5" s="25" t="s">
        <v>1</v>
      </c>
      <c r="D5" s="23" t="s">
        <v>2</v>
      </c>
      <c r="E5" s="26" t="s">
        <v>3</v>
      </c>
      <c r="F5" s="27" t="s">
        <v>4</v>
      </c>
    </row>
    <row r="6" spans="1:6" s="2" customFormat="1" ht="40.5" customHeight="1">
      <c r="A6" s="13"/>
      <c r="B6" s="37" t="s">
        <v>5</v>
      </c>
      <c r="C6" s="38"/>
      <c r="D6" s="38"/>
      <c r="E6" s="39"/>
      <c r="F6" s="22">
        <f>SUM(F7:F52)</f>
        <v>0</v>
      </c>
    </row>
    <row r="7" spans="1:6" s="2" customFormat="1" ht="45" customHeight="1">
      <c r="A7" s="13"/>
      <c r="B7" s="29"/>
      <c r="C7" s="31" t="s">
        <v>16</v>
      </c>
      <c r="D7" s="32"/>
      <c r="E7" s="28"/>
      <c r="F7" s="33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기관운영업무추진비</vt:lpstr>
      <vt:lpstr>시책업무추진비</vt:lpstr>
      <vt:lpstr>기관운영업무추진비!Print_Area</vt:lpstr>
      <vt:lpstr>시책업무추진비!Print_Area</vt:lpstr>
      <vt:lpstr>기관운영업무추진비!Print_Titles</vt:lpstr>
      <vt:lpstr>시책업무추진비!Print_Titles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2017-03-13T02:23:40Z</cp:lastPrinted>
  <dcterms:created xsi:type="dcterms:W3CDTF">2008-10-24T01:20:35Z</dcterms:created>
  <dcterms:modified xsi:type="dcterms:W3CDTF">2024-03-07T07:07:16Z</dcterms:modified>
</cp:coreProperties>
</file>