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30" windowHeight="627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2">'정원가산업무추진비'!$A$1:$F$9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<sst xmlns="http://schemas.openxmlformats.org/spreadsheetml/2006/main" count="45" uniqueCount="29">
  <si>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</si>
  <si>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</si>
  <si>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</si>
  <si>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</si>
  <si>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</si>
  <si>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</si>
  <si>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</si>
  <si>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중복 맞이 직원 격려품 구입</t>
  </si>
  <si>
    <t>전 직원</t>
  </si>
  <si>
    <t>홈플러스 김포점</t>
  </si>
  <si>
    <t>2015년 8월 기관운영 업무추진비 공개자료</t>
  </si>
  <si>
    <t>2015년 8월 정원가산 업무추진비 공개자료</t>
  </si>
  <si>
    <t>2015년 8월 시책업무추진비 공개자료</t>
  </si>
  <si>
    <t>인터넷 결재</t>
  </si>
  <si>
    <t>김OO</t>
  </si>
  <si>
    <t>"8월 시책업무추진비 내역 없음"</t>
  </si>
  <si>
    <t>2015.08.31</t>
  </si>
  <si>
    <t>2015.08.21</t>
  </si>
  <si>
    <t xml:space="preserve"> 경조비 지급 (소방장 공oo)</t>
  </si>
  <si>
    <t>2015년 지방소방위 승진시험 응시자 격려품 구입</t>
  </si>
  <si>
    <t>파리바켓트</t>
  </si>
  <si>
    <t>화재방어 검토회의 내방객 다과용품 구입</t>
  </si>
  <si>
    <t>2015.07.29</t>
  </si>
  <si>
    <t>홈플러스</t>
  </si>
  <si>
    <t>2015.07.23</t>
  </si>
  <si>
    <t>출산직원 격려품 지급</t>
  </si>
  <si>
    <t>김OO</t>
  </si>
  <si>
    <t>2015.08.24</t>
  </si>
  <si>
    <t>2015.08.27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</si>
</sst>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1" fontId="49" fillId="0" borderId="12" xfId="48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/>
    </xf>
    <xf numFmtId="41" fontId="8" fillId="0" borderId="11" xfId="48" applyFont="1" applyBorder="1" applyAlignment="1">
      <alignment vertical="center" wrapText="1" shrinkToFit="1"/>
    </xf>
    <xf numFmtId="0" fontId="49" fillId="0" borderId="12" xfId="0" applyFont="1" applyBorder="1" applyAlignment="1">
      <alignment vertical="center" wrapText="1"/>
    </xf>
    <xf numFmtId="41" fontId="9" fillId="0" borderId="11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85" fontId="49" fillId="0" borderId="11" xfId="0" applyNumberFormat="1" applyFont="1" applyBorder="1" applyAlignment="1">
      <alignment horizontal="center" vertical="center" wrapText="1"/>
    </xf>
    <xf numFmtId="41" fontId="9" fillId="0" borderId="11" xfId="48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  <xf numFmtId="41" fontId="7" fillId="0" borderId="11" xfId="48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183" fontId="8" fillId="0" borderId="11" xfId="48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view="pageBreakPreview" zoomScaleSheetLayoutView="100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7.21484375" style="7" customWidth="1"/>
    <col min="3" max="3" width="70.10546875" style="6" customWidth="1"/>
    <col min="4" max="4" width="14.99609375" style="8" customWidth="1"/>
    <col min="5" max="5" width="14.99609375" style="9" customWidth="1"/>
    <col min="6" max="6" width="15.4453125" style="10" customWidth="1"/>
    <col min="7" max="7" width="10.99609375" style="5" bestFit="1" customWidth="1"/>
    <col min="8" max="16384" width="8.88671875" style="5" customWidth="1"/>
  </cols>
  <sheetData>
    <row r="2" spans="1:6" s="15" customFormat="1" ht="27">
      <c r="A2" s="14"/>
      <c r="B2" s="40" t="s">
        <v>10</v>
      </c>
      <c r="C2" s="40"/>
      <c r="D2" s="40"/>
      <c r="E2" s="40"/>
      <c r="F2" s="40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1" t="s">
        <v>5</v>
      </c>
      <c r="C6" s="42"/>
      <c r="D6" s="42"/>
      <c r="E6" s="43"/>
      <c r="F6" s="29">
        <f>SUM(F7:F9)</f>
        <v>251840</v>
      </c>
    </row>
    <row r="7" spans="1:6" s="2" customFormat="1" ht="27" customHeight="1">
      <c r="A7" s="13"/>
      <c r="B7" s="31" t="s">
        <v>22</v>
      </c>
      <c r="C7" s="32" t="s">
        <v>21</v>
      </c>
      <c r="D7" s="26" t="s">
        <v>23</v>
      </c>
      <c r="E7" s="26"/>
      <c r="F7" s="26">
        <v>137840</v>
      </c>
    </row>
    <row r="8" spans="1:6" s="2" customFormat="1" ht="27" customHeight="1">
      <c r="A8" s="13"/>
      <c r="B8" s="27" t="s">
        <v>17</v>
      </c>
      <c r="C8" s="33" t="s">
        <v>18</v>
      </c>
      <c r="D8" s="30"/>
      <c r="E8" s="28"/>
      <c r="F8" s="30">
        <v>50000</v>
      </c>
    </row>
    <row r="9" spans="1:6" s="2" customFormat="1" ht="27" customHeight="1">
      <c r="A9" s="13"/>
      <c r="B9" s="27" t="s">
        <v>16</v>
      </c>
      <c r="C9" s="32" t="s">
        <v>19</v>
      </c>
      <c r="D9" s="26" t="s">
        <v>20</v>
      </c>
      <c r="E9" s="26"/>
      <c r="F9" s="26">
        <v>64000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115" zoomScaleSheetLayoutView="115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5.6640625" style="7" customWidth="1"/>
    <col min="3" max="3" width="46.10546875" style="6" customWidth="1"/>
    <col min="4" max="4" width="10.4453125" style="8" customWidth="1"/>
    <col min="5" max="5" width="19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0" t="s">
        <v>12</v>
      </c>
      <c r="C2" s="40"/>
      <c r="D2" s="40"/>
      <c r="E2" s="40"/>
      <c r="F2" s="40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1" t="s">
        <v>5</v>
      </c>
      <c r="C6" s="42"/>
      <c r="D6" s="42"/>
      <c r="E6" s="43"/>
      <c r="F6" s="29">
        <f>SUM(F7:F7)</f>
        <v>0</v>
      </c>
    </row>
    <row r="7" spans="1:6" s="2" customFormat="1" ht="27" customHeight="1">
      <c r="A7" s="13"/>
      <c r="B7" s="34"/>
      <c r="C7" s="39" t="s">
        <v>15</v>
      </c>
      <c r="D7" s="35"/>
      <c r="E7" s="35"/>
      <c r="F7" s="35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view="pageBreakPreview" zoomScale="115" zoomScaleSheetLayoutView="115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1.4453125" style="6" customWidth="1"/>
    <col min="4" max="4" width="27.6640625" style="8" customWidth="1"/>
    <col min="5" max="5" width="20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0" t="s">
        <v>11</v>
      </c>
      <c r="C2" s="40"/>
      <c r="D2" s="40"/>
      <c r="E2" s="40"/>
      <c r="F2" s="40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4" t="s">
        <v>5</v>
      </c>
      <c r="C6" s="44"/>
      <c r="D6" s="44"/>
      <c r="E6" s="44"/>
      <c r="F6" s="29">
        <f>SUM(F7:F9)</f>
        <v>362370</v>
      </c>
    </row>
    <row r="7" spans="1:6" s="2" customFormat="1" ht="27.75" customHeight="1">
      <c r="A7" s="13"/>
      <c r="B7" s="36" t="s">
        <v>24</v>
      </c>
      <c r="C7" s="37" t="s">
        <v>7</v>
      </c>
      <c r="D7" s="37" t="s">
        <v>9</v>
      </c>
      <c r="E7" s="37" t="s">
        <v>8</v>
      </c>
      <c r="F7" s="38">
        <v>228000</v>
      </c>
    </row>
    <row r="8" spans="2:6" ht="27.75" customHeight="1">
      <c r="B8" s="45" t="s">
        <v>27</v>
      </c>
      <c r="C8" s="46" t="s">
        <v>25</v>
      </c>
      <c r="D8" s="37" t="s">
        <v>9</v>
      </c>
      <c r="E8" s="47" t="s">
        <v>26</v>
      </c>
      <c r="F8" s="48">
        <v>63400</v>
      </c>
    </row>
    <row r="9" spans="2:6" ht="27.75" customHeight="1">
      <c r="B9" s="45" t="s">
        <v>28</v>
      </c>
      <c r="C9" s="46" t="s">
        <v>25</v>
      </c>
      <c r="D9" s="31" t="s">
        <v>13</v>
      </c>
      <c r="E9" s="47" t="s">
        <v>14</v>
      </c>
      <c r="F9" s="48">
        <v>70970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2015-07-31T12:53:33Z</cp:lastPrinted>
  <dcterms:created xsi:type="dcterms:W3CDTF">2008-10-24T01:20:35Z</dcterms:created>
  <dcterms:modified xsi:type="dcterms:W3CDTF">2015-08-31T10:29:56Z</dcterms:modified>
  <cp:category/>
  <cp:version/>
  <cp:contentType/>
  <cp:contentStatus/>
</cp:coreProperties>
</file>