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630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<sst xmlns="http://schemas.openxmlformats.org/spreadsheetml/2006/main" count="76" uniqueCount="41">
  <si>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</si>
  <si>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</si>
  <si>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</si>
  <si>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</si>
  <si>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</si>
  <si>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</si>
  <si>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</si>
  <si>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</si>
  <si>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</si>
  <si>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</si>
  <si>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</si>
  <si>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</si>
  <si>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</si>
  <si>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</si>
  <si>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</si>
  <si>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</si>
  <si>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경조사비</t>
  </si>
  <si>
    <t>진로마트</t>
  </si>
  <si>
    <t>(2017. 4월 기관운영업무추진비)</t>
  </si>
  <si>
    <t>(2017. 4월 정원가산업무추진비)</t>
  </si>
  <si>
    <t>(2017. 4월 시책추진업무추진비)</t>
  </si>
  <si>
    <t>소방사 이*수</t>
  </si>
  <si>
    <t xml:space="preserve"> 이*수</t>
  </si>
  <si>
    <t>심폐소생술 경연대회 참가 선수단 격려 비용</t>
  </si>
  <si>
    <t>직원 10명</t>
  </si>
  <si>
    <t>남촌</t>
  </si>
  <si>
    <t>체육활동을 통한 직원간의 친목도모 간담회 비용</t>
  </si>
  <si>
    <t>직원 12명</t>
  </si>
  <si>
    <t>농가보쌈</t>
  </si>
  <si>
    <t>2017년 소방행정 업무수행 직원 격려 비용</t>
  </si>
  <si>
    <t>서장 포함 7명</t>
  </si>
  <si>
    <t>축구동호회 친선경기 참가에 따른 소요물품 구매</t>
  </si>
  <si>
    <t>친선경기 참가자</t>
  </si>
  <si>
    <t>사진 촬영기법 순회 교육 관련 감담회 비용</t>
  </si>
  <si>
    <t>재난예방과장 포함 4명</t>
  </si>
  <si>
    <t>신안산낙지</t>
  </si>
  <si>
    <t>2017년 학생 및 인반인 심폐소생술 경연대회 참가자 격려 비용</t>
  </si>
  <si>
    <t>일반인 5명</t>
  </si>
  <si>
    <t>행궁생고기</t>
  </si>
  <si>
    <t>2017년 감염방지위원회 위원 격려 비용</t>
  </si>
  <si>
    <t>서장 포함 10명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</si>
</sst>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178" fontId="51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3" fontId="53" fillId="0" borderId="17" xfId="0" applyNumberFormat="1" applyFont="1" applyFill="1" applyBorder="1" applyAlignment="1">
      <alignment horizontal="right" vertical="center"/>
    </xf>
    <xf numFmtId="14" fontId="53" fillId="0" borderId="24" xfId="0" applyNumberFormat="1" applyFont="1" applyFill="1" applyBorder="1" applyAlignment="1">
      <alignment horizontal="center" vertical="center"/>
    </xf>
    <xf numFmtId="14" fontId="53" fillId="0" borderId="25" xfId="0" applyNumberFormat="1" applyFont="1" applyFill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3" fontId="53" fillId="0" borderId="18" xfId="0" applyNumberFormat="1" applyFont="1" applyFill="1" applyBorder="1" applyAlignment="1">
      <alignment horizontal="right" vertical="center"/>
    </xf>
    <xf numFmtId="14" fontId="53" fillId="0" borderId="27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right" vertical="center" wrapText="1"/>
    </xf>
    <xf numFmtId="41" fontId="49" fillId="0" borderId="0" xfId="48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178" fontId="51" fillId="0" borderId="29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14" fontId="55" fillId="0" borderId="26" xfId="0" applyNumberFormat="1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78" fontId="55" fillId="0" borderId="18" xfId="0" applyNumberFormat="1" applyFont="1" applyBorder="1" applyAlignment="1">
      <alignment horizontal="center" vertical="center" wrapText="1"/>
    </xf>
    <xf numFmtId="14" fontId="55" fillId="0" borderId="27" xfId="0" applyNumberFormat="1" applyFont="1" applyBorder="1" applyAlignment="1">
      <alignment horizontal="center" vertical="center" wrapText="1"/>
    </xf>
    <xf numFmtId="41" fontId="49" fillId="0" borderId="17" xfId="48" applyFont="1" applyBorder="1" applyAlignment="1">
      <alignment horizontal="center" vertical="center" wrapText="1"/>
    </xf>
    <xf numFmtId="178" fontId="49" fillId="0" borderId="31" xfId="0" applyNumberFormat="1" applyFont="1" applyBorder="1" applyAlignment="1">
      <alignment horizontal="center" vertical="center" wrapText="1"/>
    </xf>
    <xf numFmtId="14" fontId="57" fillId="0" borderId="3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7" fillId="0" borderId="35" xfId="0" applyNumberFormat="1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14" fontId="53" fillId="0" borderId="24" xfId="0" applyNumberFormat="1" applyFont="1" applyFill="1" applyBorder="1" applyAlignment="1">
      <alignment vertical="center"/>
    </xf>
    <xf numFmtId="14" fontId="53" fillId="0" borderId="26" xfId="0" applyNumberFormat="1" applyFont="1" applyFill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178" fontId="49" fillId="0" borderId="37" xfId="0" applyNumberFormat="1" applyFont="1" applyBorder="1" applyAlignment="1">
      <alignment vertical="center"/>
    </xf>
    <xf numFmtId="14" fontId="49" fillId="0" borderId="38" xfId="0" applyNumberFormat="1" applyFont="1" applyBorder="1" applyAlignment="1">
      <alignment horizontal="center" vertical="center"/>
    </xf>
    <xf numFmtId="14" fontId="49" fillId="0" borderId="39" xfId="0" applyNumberFormat="1" applyFont="1" applyBorder="1" applyAlignment="1">
      <alignment horizontal="center" vertical="center"/>
    </xf>
    <xf numFmtId="0" fontId="52" fillId="0" borderId="37" xfId="0" applyFont="1" applyBorder="1" applyAlignment="1">
      <alignment horizontal="justify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1" fillId="0" borderId="4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178" fontId="49" fillId="0" borderId="37" xfId="0" applyNumberFormat="1" applyFont="1" applyBorder="1" applyAlignment="1">
      <alignment vertical="center"/>
    </xf>
    <xf numFmtId="14" fontId="49" fillId="0" borderId="38" xfId="0" applyNumberFormat="1" applyFont="1" applyBorder="1" applyAlignment="1">
      <alignment horizontal="center" vertical="center"/>
    </xf>
    <xf numFmtId="14" fontId="49" fillId="0" borderId="39" xfId="0" applyNumberFormat="1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4" fontId="49" fillId="0" borderId="25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81"/>
      <c r="B1" s="81"/>
      <c r="C1" s="81"/>
      <c r="D1" s="81"/>
      <c r="E1" s="81"/>
      <c r="F1" s="81"/>
      <c r="G1" s="81"/>
    </row>
    <row r="2" spans="1:8" ht="27" customHeight="1">
      <c r="A2" s="82" t="s">
        <v>9</v>
      </c>
      <c r="B2" s="82"/>
      <c r="C2" s="82"/>
      <c r="D2" s="82"/>
      <c r="E2" s="82"/>
      <c r="F2" s="82"/>
      <c r="G2" s="82"/>
      <c r="H2" s="82"/>
    </row>
    <row r="3" spans="1:8" ht="20.25" customHeight="1">
      <c r="A3" s="83" t="s">
        <v>18</v>
      </c>
      <c r="B3" s="83"/>
      <c r="C3" s="83"/>
      <c r="D3" s="83"/>
      <c r="E3" s="83"/>
      <c r="F3" s="83"/>
      <c r="G3" s="83"/>
      <c r="H3" s="83"/>
    </row>
    <row r="4" spans="1:7" s="2" customFormat="1" ht="33" customHeight="1" thickBot="1">
      <c r="A4" s="86" t="s">
        <v>7</v>
      </c>
      <c r="B4" s="86"/>
      <c r="C4" s="86"/>
      <c r="D4" s="86"/>
      <c r="E4" s="86"/>
      <c r="F4" s="86"/>
      <c r="G4" s="86"/>
    </row>
    <row r="5" spans="1:8" ht="31.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11</v>
      </c>
    </row>
    <row r="6" spans="1:8" ht="31.5" customHeight="1">
      <c r="A6" s="84" t="s">
        <v>0</v>
      </c>
      <c r="B6" s="85"/>
      <c r="C6" s="15"/>
      <c r="D6" s="15"/>
      <c r="E6" s="69"/>
      <c r="F6" s="32">
        <f>SUM(F7:F14)</f>
        <v>574000</v>
      </c>
      <c r="G6" s="16"/>
      <c r="H6" s="17"/>
    </row>
    <row r="7" spans="1:8" ht="36" customHeight="1">
      <c r="A7" s="92">
        <v>42835</v>
      </c>
      <c r="B7" s="89" t="s">
        <v>13</v>
      </c>
      <c r="C7" s="94" t="s">
        <v>16</v>
      </c>
      <c r="D7" s="89" t="s">
        <v>21</v>
      </c>
      <c r="E7" s="90" t="s">
        <v>14</v>
      </c>
      <c r="F7" s="91">
        <v>50000</v>
      </c>
      <c r="G7" s="90" t="s">
        <v>22</v>
      </c>
      <c r="H7" s="93">
        <v>42834</v>
      </c>
    </row>
    <row r="8" spans="1:8" ht="36" customHeight="1">
      <c r="A8" s="93">
        <v>42842</v>
      </c>
      <c r="B8" s="89" t="s">
        <v>15</v>
      </c>
      <c r="C8" s="95" t="s">
        <v>23</v>
      </c>
      <c r="D8" s="89" t="s">
        <v>24</v>
      </c>
      <c r="E8" s="90" t="s">
        <v>14</v>
      </c>
      <c r="F8" s="91">
        <v>246000</v>
      </c>
      <c r="G8" s="90" t="s">
        <v>25</v>
      </c>
      <c r="H8" s="93">
        <v>42838</v>
      </c>
    </row>
    <row r="9" spans="1:8" ht="31.5" customHeight="1">
      <c r="A9" s="92">
        <v>42843</v>
      </c>
      <c r="B9" s="89" t="s">
        <v>15</v>
      </c>
      <c r="C9" s="95" t="s">
        <v>26</v>
      </c>
      <c r="D9" s="89" t="s">
        <v>27</v>
      </c>
      <c r="E9" s="90" t="s">
        <v>14</v>
      </c>
      <c r="F9" s="91">
        <v>80000</v>
      </c>
      <c r="G9" s="90" t="s">
        <v>28</v>
      </c>
      <c r="H9" s="93">
        <v>42839</v>
      </c>
    </row>
    <row r="10" spans="1:8" ht="31.5" customHeight="1">
      <c r="A10" s="92">
        <v>42851</v>
      </c>
      <c r="B10" s="89" t="s">
        <v>15</v>
      </c>
      <c r="C10" s="95" t="s">
        <v>29</v>
      </c>
      <c r="D10" s="90" t="s">
        <v>30</v>
      </c>
      <c r="E10" s="90" t="s">
        <v>14</v>
      </c>
      <c r="F10" s="91">
        <v>198000</v>
      </c>
      <c r="G10" s="90" t="s">
        <v>25</v>
      </c>
      <c r="H10" s="93">
        <v>42846</v>
      </c>
    </row>
    <row r="11" spans="1:8" ht="31.5" customHeight="1">
      <c r="A11" s="78"/>
      <c r="B11" s="70"/>
      <c r="C11" s="80"/>
      <c r="D11" s="76"/>
      <c r="E11" s="76"/>
      <c r="F11" s="77"/>
      <c r="G11" s="76"/>
      <c r="H11" s="79"/>
    </row>
    <row r="12" spans="1:8" ht="31.5" customHeight="1">
      <c r="A12" s="26"/>
      <c r="B12" s="11"/>
      <c r="C12" s="24"/>
      <c r="D12" s="11"/>
      <c r="E12" s="11"/>
      <c r="F12" s="53"/>
      <c r="G12" s="22"/>
      <c r="H12" s="27"/>
    </row>
    <row r="13" spans="1:8" ht="31.5" customHeight="1">
      <c r="A13" s="26"/>
      <c r="B13" s="11"/>
      <c r="C13" s="24"/>
      <c r="D13" s="11"/>
      <c r="E13" s="11"/>
      <c r="F13" s="25"/>
      <c r="G13" s="22"/>
      <c r="H13" s="27"/>
    </row>
    <row r="14" spans="1:9" ht="31.5" customHeight="1" thickBot="1">
      <c r="A14" s="28"/>
      <c r="B14" s="12"/>
      <c r="C14" s="29"/>
      <c r="D14" s="12"/>
      <c r="E14" s="12"/>
      <c r="F14" s="30"/>
      <c r="G14" s="23"/>
      <c r="H14" s="31"/>
      <c r="I14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81"/>
      <c r="B1" s="81"/>
      <c r="C1" s="81"/>
      <c r="D1" s="81"/>
      <c r="E1" s="81"/>
      <c r="F1" s="81"/>
      <c r="G1" s="81"/>
    </row>
    <row r="2" spans="1:8" ht="27" customHeight="1">
      <c r="A2" s="82" t="s">
        <v>9</v>
      </c>
      <c r="B2" s="82"/>
      <c r="C2" s="82"/>
      <c r="D2" s="82"/>
      <c r="E2" s="82"/>
      <c r="F2" s="82"/>
      <c r="G2" s="82"/>
      <c r="H2" s="82"/>
    </row>
    <row r="3" spans="1:8" ht="20.25" customHeight="1">
      <c r="A3" s="83" t="s">
        <v>19</v>
      </c>
      <c r="B3" s="83"/>
      <c r="C3" s="83"/>
      <c r="D3" s="83"/>
      <c r="E3" s="83"/>
      <c r="F3" s="83"/>
      <c r="G3" s="83"/>
      <c r="H3" s="83"/>
    </row>
    <row r="4" spans="1:7" s="2" customFormat="1" ht="45" customHeight="1" thickBot="1">
      <c r="A4" s="86" t="s">
        <v>8</v>
      </c>
      <c r="B4" s="86"/>
      <c r="C4" s="86"/>
      <c r="D4" s="86"/>
      <c r="E4" s="86"/>
      <c r="F4" s="86"/>
      <c r="G4" s="86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84" t="s">
        <v>0</v>
      </c>
      <c r="B6" s="85"/>
      <c r="C6" s="15"/>
      <c r="D6" s="15"/>
      <c r="E6" s="56"/>
      <c r="F6" s="19">
        <f>SUM(F7:F14)</f>
        <v>75000</v>
      </c>
      <c r="G6" s="20"/>
      <c r="H6" s="21"/>
    </row>
    <row r="7" spans="1:8" ht="31.5" customHeight="1">
      <c r="A7" s="100">
        <v>42857</v>
      </c>
      <c r="B7" s="96" t="s">
        <v>15</v>
      </c>
      <c r="C7" s="97" t="s">
        <v>31</v>
      </c>
      <c r="D7" s="98" t="s">
        <v>32</v>
      </c>
      <c r="E7" s="98" t="s">
        <v>14</v>
      </c>
      <c r="F7" s="99">
        <v>75000</v>
      </c>
      <c r="G7" s="98" t="s">
        <v>17</v>
      </c>
      <c r="H7" s="101">
        <v>42850</v>
      </c>
    </row>
    <row r="8" spans="1:8" ht="31.5" customHeight="1">
      <c r="A8" s="74"/>
      <c r="B8" s="70"/>
      <c r="C8" s="71"/>
      <c r="D8" s="72"/>
      <c r="E8" s="72"/>
      <c r="F8" s="73"/>
      <c r="G8" s="72"/>
      <c r="H8" s="75"/>
    </row>
    <row r="9" spans="1:8" ht="31.5" customHeight="1">
      <c r="A9" s="65"/>
      <c r="B9" s="63"/>
      <c r="C9" s="64"/>
      <c r="D9" s="63"/>
      <c r="E9" s="63"/>
      <c r="F9" s="60"/>
      <c r="G9" s="61"/>
      <c r="H9" s="62"/>
    </row>
    <row r="10" spans="1:8" ht="31.5" customHeight="1">
      <c r="A10" s="65"/>
      <c r="B10" s="63"/>
      <c r="C10" s="64"/>
      <c r="D10" s="63"/>
      <c r="E10" s="63"/>
      <c r="F10" s="60"/>
      <c r="G10" s="61"/>
      <c r="H10" s="62"/>
    </row>
    <row r="11" spans="1:8" ht="31.5" customHeight="1">
      <c r="A11" s="65"/>
      <c r="B11" s="63"/>
      <c r="C11" s="64"/>
      <c r="D11" s="63"/>
      <c r="E11" s="63"/>
      <c r="F11" s="60"/>
      <c r="G11" s="61"/>
      <c r="H11" s="62"/>
    </row>
    <row r="12" spans="1:8" ht="31.5" customHeight="1">
      <c r="A12" s="65"/>
      <c r="B12" s="63"/>
      <c r="C12" s="64"/>
      <c r="D12" s="63"/>
      <c r="E12" s="63"/>
      <c r="F12" s="60"/>
      <c r="G12" s="61"/>
      <c r="H12" s="62"/>
    </row>
    <row r="13" spans="1:8" ht="31.5" customHeight="1">
      <c r="A13" s="65"/>
      <c r="B13" s="63"/>
      <c r="C13" s="64"/>
      <c r="D13" s="63"/>
      <c r="E13" s="63"/>
      <c r="F13" s="57"/>
      <c r="G13" s="58"/>
      <c r="H13" s="59"/>
    </row>
    <row r="14" spans="1:8" ht="31.5" customHeight="1" thickBot="1">
      <c r="A14" s="66"/>
      <c r="B14" s="67"/>
      <c r="C14" s="68"/>
      <c r="D14" s="67"/>
      <c r="E14" s="67"/>
      <c r="F14" s="54"/>
      <c r="G14" s="18"/>
      <c r="H14" s="55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G11" sqref="G11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81"/>
      <c r="B1" s="81"/>
      <c r="C1" s="81"/>
      <c r="D1" s="81"/>
      <c r="E1" s="81"/>
      <c r="F1" s="81"/>
      <c r="G1" s="81"/>
    </row>
    <row r="2" spans="1:8" ht="27" customHeight="1">
      <c r="A2" s="82" t="s">
        <v>9</v>
      </c>
      <c r="B2" s="82"/>
      <c r="C2" s="82"/>
      <c r="D2" s="82"/>
      <c r="E2" s="82"/>
      <c r="F2" s="82"/>
      <c r="G2" s="82"/>
      <c r="H2" s="82"/>
    </row>
    <row r="3" spans="1:8" ht="20.25" customHeight="1">
      <c r="A3" s="83" t="s">
        <v>20</v>
      </c>
      <c r="B3" s="83"/>
      <c r="C3" s="83"/>
      <c r="D3" s="83"/>
      <c r="E3" s="83"/>
      <c r="F3" s="83"/>
      <c r="G3" s="83"/>
      <c r="H3" s="83"/>
    </row>
    <row r="4" spans="1:7" s="2" customFormat="1" ht="45" customHeight="1" thickBot="1">
      <c r="A4" s="86" t="s">
        <v>8</v>
      </c>
      <c r="B4" s="86"/>
      <c r="C4" s="86"/>
      <c r="D4" s="86"/>
      <c r="E4" s="86"/>
      <c r="F4" s="86"/>
      <c r="G4" s="86"/>
    </row>
    <row r="5" spans="1:8" ht="59.2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10</v>
      </c>
    </row>
    <row r="6" spans="1:8" ht="31.5" customHeight="1">
      <c r="A6" s="87" t="s">
        <v>0</v>
      </c>
      <c r="B6" s="88"/>
      <c r="C6" s="39"/>
      <c r="D6" s="40"/>
      <c r="E6" s="41"/>
      <c r="F6" s="42">
        <f>SUM(F7:F12)</f>
        <v>269000</v>
      </c>
      <c r="G6" s="43"/>
      <c r="H6" s="44"/>
    </row>
    <row r="7" spans="1:9" ht="34.5" customHeight="1">
      <c r="A7" s="104">
        <v>42837</v>
      </c>
      <c r="B7" s="105" t="s">
        <v>15</v>
      </c>
      <c r="C7" s="107" t="s">
        <v>33</v>
      </c>
      <c r="D7" s="108" t="s">
        <v>34</v>
      </c>
      <c r="E7" s="102" t="s">
        <v>14</v>
      </c>
      <c r="F7" s="103">
        <v>51000</v>
      </c>
      <c r="G7" s="102" t="s">
        <v>35</v>
      </c>
      <c r="H7" s="106">
        <v>42832</v>
      </c>
      <c r="I7" s="3"/>
    </row>
    <row r="8" spans="1:9" ht="34.5" customHeight="1">
      <c r="A8" s="104">
        <v>42838</v>
      </c>
      <c r="B8" s="105" t="s">
        <v>15</v>
      </c>
      <c r="C8" s="107" t="s">
        <v>36</v>
      </c>
      <c r="D8" s="108" t="s">
        <v>37</v>
      </c>
      <c r="E8" s="102" t="s">
        <v>14</v>
      </c>
      <c r="F8" s="103">
        <v>98000</v>
      </c>
      <c r="G8" s="102" t="s">
        <v>38</v>
      </c>
      <c r="H8" s="106">
        <v>42836</v>
      </c>
      <c r="I8" s="3"/>
    </row>
    <row r="9" spans="1:9" ht="34.5" customHeight="1">
      <c r="A9" s="104">
        <v>42851</v>
      </c>
      <c r="B9" s="105" t="s">
        <v>15</v>
      </c>
      <c r="C9" s="109" t="s">
        <v>39</v>
      </c>
      <c r="D9" s="102" t="s">
        <v>40</v>
      </c>
      <c r="E9" s="102" t="s">
        <v>14</v>
      </c>
      <c r="F9" s="103">
        <v>120000</v>
      </c>
      <c r="G9" s="102" t="s">
        <v>25</v>
      </c>
      <c r="H9" s="106">
        <v>42849</v>
      </c>
      <c r="I9" s="3"/>
    </row>
    <row r="10" spans="1:9" ht="34.5" customHeight="1">
      <c r="A10" s="45"/>
      <c r="B10" s="35"/>
      <c r="C10" s="36"/>
      <c r="D10" s="37"/>
      <c r="E10" s="37"/>
      <c r="F10" s="38"/>
      <c r="G10" s="37"/>
      <c r="H10" s="46"/>
      <c r="I10" s="3"/>
    </row>
    <row r="11" spans="1:9" ht="34.5" customHeight="1">
      <c r="A11" s="45"/>
      <c r="B11" s="35"/>
      <c r="C11" s="36"/>
      <c r="D11" s="37"/>
      <c r="E11" s="37"/>
      <c r="F11" s="38"/>
      <c r="G11" s="37"/>
      <c r="H11" s="46"/>
      <c r="I11" s="3"/>
    </row>
    <row r="12" spans="1:9" ht="34.5" customHeight="1" thickBot="1">
      <c r="A12" s="47"/>
      <c r="B12" s="48"/>
      <c r="C12" s="49"/>
      <c r="D12" s="50"/>
      <c r="E12" s="50"/>
      <c r="F12" s="51"/>
      <c r="G12" s="50"/>
      <c r="H12" s="52"/>
      <c r="I12" s="3"/>
    </row>
    <row r="18" spans="3:5" ht="16.5">
      <c r="C18" s="33"/>
      <c r="E18" s="34"/>
    </row>
    <row r="19" spans="3:5" ht="16.5">
      <c r="C19" s="33"/>
      <c r="E19" s="34"/>
    </row>
    <row r="20" spans="3:5" ht="16.5">
      <c r="C20" s="33"/>
      <c r="E20" s="34"/>
    </row>
    <row r="21" spans="3:5" ht="16.5">
      <c r="C21" s="33"/>
      <c r="E21" s="34"/>
    </row>
    <row r="22" spans="3:5" ht="16.5">
      <c r="C22" s="33"/>
      <c r="E22" s="3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2017-05-04T05:34:29Z</dcterms:modified>
  <cp:category/>
  <cp:version/>
  <cp:contentType/>
  <cp:contentStatus/>
</cp:coreProperties>
</file>