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건축안내문\"/>
    </mc:Choice>
  </mc:AlternateContent>
  <bookViews>
    <workbookView xWindow="0" yWindow="0" windowWidth="28800" windowHeight="122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D11" i="1"/>
  <c r="D10" i="1"/>
</calcChain>
</file>

<file path=xl/sharedStrings.xml><?xml version="1.0" encoding="utf-8"?>
<sst xmlns="http://schemas.openxmlformats.org/spreadsheetml/2006/main" count="140" uniqueCount="82">
  <si>
    <t>시설별</t>
  </si>
  <si>
    <t>소화설비</t>
  </si>
  <si>
    <t>경보설비</t>
  </si>
  <si>
    <t>피난설비</t>
  </si>
  <si>
    <t>소방용수설비</t>
  </si>
  <si>
    <t>소화활동설비</t>
  </si>
  <si>
    <t>방염</t>
  </si>
  <si>
    <t>층일련번호</t>
  </si>
  <si>
    <t>기준</t>
  </si>
  <si>
    <t>층구분</t>
  </si>
  <si>
    <t>층</t>
  </si>
  <si>
    <t>구분   종별</t>
  </si>
  <si>
    <t>소화기구</t>
  </si>
  <si>
    <t>옥내소화전</t>
  </si>
  <si>
    <t>동력소방펌프</t>
  </si>
  <si>
    <t>스프링클러</t>
  </si>
  <si>
    <t>간이스프링클러</t>
  </si>
  <si>
    <t>화재조기진압용스프링클러</t>
  </si>
  <si>
    <t>물분무소화</t>
  </si>
  <si>
    <t>미분무소화</t>
  </si>
  <si>
    <t>포소화</t>
  </si>
  <si>
    <t>이산화탄소</t>
  </si>
  <si>
    <t>할로겐화화물</t>
  </si>
  <si>
    <t>청정소화약제소화</t>
  </si>
  <si>
    <t>분말소화</t>
  </si>
  <si>
    <t>강화액소화</t>
  </si>
  <si>
    <t>옥외소화전</t>
  </si>
  <si>
    <t>비상경보</t>
  </si>
  <si>
    <t>단독경보형감지기</t>
  </si>
  <si>
    <t>비상방송</t>
  </si>
  <si>
    <t>누전경보기</t>
  </si>
  <si>
    <t>자동화재탐지</t>
  </si>
  <si>
    <t>시각경보기</t>
  </si>
  <si>
    <t>자동화재속보</t>
  </si>
  <si>
    <t>가스누설경보기</t>
  </si>
  <si>
    <t>통합감시시설</t>
  </si>
  <si>
    <t>미끄럼대</t>
  </si>
  <si>
    <t>피난사다리</t>
  </si>
  <si>
    <t>구조대</t>
  </si>
  <si>
    <t>완강기</t>
  </si>
  <si>
    <t>피난교</t>
  </si>
  <si>
    <t>피난밧줄</t>
  </si>
  <si>
    <t>공기안전매트</t>
  </si>
  <si>
    <t>다수인피난장비</t>
  </si>
  <si>
    <t>기타피난</t>
  </si>
  <si>
    <t>인명구조기구</t>
  </si>
  <si>
    <t>피난유도선</t>
  </si>
  <si>
    <t>유도등</t>
  </si>
  <si>
    <t>유도표지</t>
  </si>
  <si>
    <t>비상조명등</t>
  </si>
  <si>
    <t>휴대용비상조명</t>
  </si>
  <si>
    <t>상수도소화용수</t>
  </si>
  <si>
    <t>소화수조</t>
  </si>
  <si>
    <t>저수조</t>
  </si>
  <si>
    <t>기타</t>
  </si>
  <si>
    <t>제연</t>
  </si>
  <si>
    <t>연결송수관</t>
  </si>
  <si>
    <t>연결살수</t>
  </si>
  <si>
    <t>비상콘센트</t>
  </si>
  <si>
    <t>무선통신보조</t>
  </si>
  <si>
    <t>연소방지</t>
  </si>
  <si>
    <t>커텐</t>
  </si>
  <si>
    <t>카페트</t>
  </si>
  <si>
    <t>수동식소화기</t>
  </si>
  <si>
    <t>자동식소화기</t>
  </si>
  <si>
    <t>캐비넷형자동소화기기</t>
  </si>
  <si>
    <t>자동확산소화용구</t>
  </si>
  <si>
    <t>간이소화용구</t>
  </si>
  <si>
    <t>비상벨</t>
  </si>
  <si>
    <t>자동식사이렌</t>
  </si>
  <si>
    <t>방열복</t>
  </si>
  <si>
    <t>공기호흡기</t>
  </si>
  <si>
    <t>인공소생기</t>
  </si>
  <si>
    <t>H</t>
  </si>
  <si>
    <t>AV</t>
  </si>
  <si>
    <t>감</t>
  </si>
  <si>
    <t>회</t>
  </si>
  <si>
    <t>기준수량(합계)</t>
  </si>
  <si>
    <t>현재수량(합계)</t>
  </si>
  <si>
    <t>지상</t>
  </si>
  <si>
    <t>기준수량</t>
  </si>
  <si>
    <t>현재수량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</si>
</sst>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rgb="FF333333"/>
      <name val="&quot;굴림&quot;"/>
      <family val="3"/>
      <charset val="129"/>
    </font>
    <font>
      <sz val="11"/>
      <color theme="1"/>
      <name val="&quot;굴림&quot;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1"/>
  <sheetViews>
    <sheetView tabSelected="1" workbookViewId="0">
      <selection activeCell="D21" sqref="D21"/>
    </sheetView>
  </sheetViews>
  <sheetFormatPr defaultRowHeight="16.5"/>
  <cols>
    <col min="1" max="1" width="4.625" customWidth="1"/>
    <col min="2" max="2" width="4.25" customWidth="1"/>
    <col min="3" max="3" width="11" customWidth="1"/>
    <col min="4" max="5" width="13.875" bestFit="1" customWidth="1"/>
    <col min="6" max="6" width="22.75" bestFit="1" customWidth="1"/>
    <col min="7" max="7" width="18.375" bestFit="1" customWidth="1"/>
    <col min="8" max="8" width="13.875" bestFit="1" customWidth="1"/>
    <col min="9" max="9" width="11.625" bestFit="1" customWidth="1"/>
    <col min="10" max="10" width="13.875" bestFit="1" customWidth="1"/>
    <col min="11" max="11" width="6.5" customWidth="1"/>
    <col min="12" max="12" width="6.625" customWidth="1"/>
    <col min="13" max="13" width="8.25" customWidth="1"/>
    <col min="14" max="14" width="9.875" customWidth="1"/>
    <col min="15" max="15" width="13.25" customWidth="1"/>
    <col min="16" max="16" width="12.375" customWidth="1"/>
    <col min="17" max="17" width="6" customWidth="1"/>
    <col min="18" max="18" width="7" customWidth="1"/>
    <col min="19" max="19" width="6.25" customWidth="1"/>
    <col min="20" max="20" width="6.5" customWidth="1"/>
    <col min="21" max="21" width="5.5" customWidth="1"/>
    <col min="22" max="22" width="4.25" customWidth="1"/>
    <col min="23" max="23" width="6" customWidth="1"/>
    <col min="24" max="24" width="5.75" customWidth="1"/>
    <col min="25" max="25" width="8.125" customWidth="1"/>
    <col min="26" max="26" width="7" customWidth="1"/>
    <col min="27" max="27" width="7.5" customWidth="1"/>
    <col min="28" max="28" width="10.625" customWidth="1"/>
    <col min="29" max="29" width="6.125" customWidth="1"/>
    <col min="30" max="31" width="6.5" customWidth="1"/>
    <col min="32" max="32" width="6.75" customWidth="1"/>
    <col min="33" max="33" width="11.5" customWidth="1"/>
    <col min="34" max="34" width="9.75" customWidth="1"/>
    <col min="35" max="35" width="13.75" customWidth="1"/>
    <col min="36" max="36" width="17.375" customWidth="1"/>
    <col min="37" max="37" width="11.375" customWidth="1"/>
    <col min="38" max="38" width="12.625" customWidth="1"/>
    <col min="39" max="40" width="7.25" customWidth="1"/>
    <col min="41" max="41" width="12.625" customWidth="1"/>
    <col min="42" max="42" width="13.75" customWidth="1"/>
    <col min="43" max="43" width="15" customWidth="1"/>
    <col min="44" max="44" width="14.25" customWidth="1"/>
    <col min="45" max="45" width="10.625" customWidth="1"/>
    <col min="46" max="46" width="12.375" customWidth="1"/>
    <col min="47" max="47" width="8.375" customWidth="1"/>
    <col min="48" max="48" width="8.125" customWidth="1"/>
    <col min="49" max="49" width="7.75" customWidth="1"/>
    <col min="50" max="50" width="10.125" customWidth="1"/>
    <col min="51" max="51" width="13" customWidth="1"/>
    <col min="52" max="52" width="15.375" customWidth="1"/>
    <col min="53" max="53" width="9.875" customWidth="1"/>
    <col min="54" max="54" width="7.75" customWidth="1"/>
    <col min="55" max="56" width="12.5" customWidth="1"/>
    <col min="57" max="57" width="11.625" customWidth="1"/>
    <col min="58" max="58" width="7.875" customWidth="1"/>
    <col min="59" max="59" width="10" customWidth="1"/>
    <col min="60" max="60" width="11.5" customWidth="1"/>
    <col min="61" max="61" width="15.875" customWidth="1"/>
    <col min="62" max="62" width="16.125" customWidth="1"/>
    <col min="63" max="63" width="12.25" customWidth="1"/>
    <col min="64" max="64" width="9.625" customWidth="1"/>
    <col min="65" max="65" width="8" customWidth="1"/>
    <col min="66" max="66" width="6.875" customWidth="1"/>
    <col min="67" max="67" width="11.5" customWidth="1"/>
    <col min="68" max="68" width="10" customWidth="1"/>
    <col min="69" max="69" width="11.875" customWidth="1"/>
    <col min="70" max="70" width="14.75" customWidth="1"/>
    <col min="71" max="71" width="10.375" customWidth="1"/>
    <col min="72" max="72" width="8.125" customWidth="1"/>
    <col min="73" max="73" width="9.375" customWidth="1"/>
    <col min="74" max="74" width="7.5" customWidth="1"/>
    <col min="75" max="75" width="12.125" customWidth="1"/>
    <col min="76" max="76" width="6" customWidth="1"/>
  </cols>
  <sheetData>
    <row r="1" spans="1:76">
      <c r="A1" s="7" t="s">
        <v>0</v>
      </c>
      <c r="B1" s="8"/>
      <c r="C1" s="9"/>
      <c r="D1" s="7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9"/>
      <c r="AH1" s="7" t="s">
        <v>2</v>
      </c>
      <c r="AI1" s="8"/>
      <c r="AJ1" s="8"/>
      <c r="AK1" s="8"/>
      <c r="AL1" s="8"/>
      <c r="AM1" s="8"/>
      <c r="AN1" s="8"/>
      <c r="AO1" s="8"/>
      <c r="AP1" s="8"/>
      <c r="AQ1" s="8"/>
      <c r="AR1" s="9"/>
      <c r="AS1" s="7" t="s">
        <v>3</v>
      </c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9"/>
      <c r="BJ1" s="7" t="s">
        <v>4</v>
      </c>
      <c r="BK1" s="8"/>
      <c r="BL1" s="8"/>
      <c r="BM1" s="9"/>
      <c r="BN1" s="7" t="s">
        <v>5</v>
      </c>
      <c r="BO1" s="8"/>
      <c r="BP1" s="8"/>
      <c r="BQ1" s="8"/>
      <c r="BR1" s="8"/>
      <c r="BS1" s="9"/>
      <c r="BT1" s="7" t="s">
        <v>6</v>
      </c>
      <c r="BU1" s="8"/>
      <c r="BV1" s="9"/>
      <c r="BW1" s="4" t="s">
        <v>7</v>
      </c>
      <c r="BX1" s="4" t="s">
        <v>8</v>
      </c>
    </row>
    <row r="2" spans="1:76">
      <c r="A2" s="10"/>
      <c r="B2" s="11"/>
      <c r="C2" s="12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2"/>
      <c r="AH2" s="10"/>
      <c r="AI2" s="11"/>
      <c r="AJ2" s="11"/>
      <c r="AK2" s="11"/>
      <c r="AL2" s="11"/>
      <c r="AM2" s="11"/>
      <c r="AN2" s="11"/>
      <c r="AO2" s="11"/>
      <c r="AP2" s="11"/>
      <c r="AQ2" s="11"/>
      <c r="AR2" s="12"/>
      <c r="AS2" s="10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2"/>
      <c r="BJ2" s="10"/>
      <c r="BK2" s="11"/>
      <c r="BL2" s="11"/>
      <c r="BM2" s="12"/>
      <c r="BN2" s="10"/>
      <c r="BO2" s="11"/>
      <c r="BP2" s="11"/>
      <c r="BQ2" s="11"/>
      <c r="BR2" s="11"/>
      <c r="BS2" s="12"/>
      <c r="BT2" s="10"/>
      <c r="BU2" s="11"/>
      <c r="BV2" s="12"/>
      <c r="BW2" s="5"/>
      <c r="BX2" s="5"/>
    </row>
    <row r="3" spans="1:76">
      <c r="A3" s="4" t="s">
        <v>9</v>
      </c>
      <c r="B3" s="4" t="s">
        <v>10</v>
      </c>
      <c r="C3" s="4" t="s">
        <v>11</v>
      </c>
      <c r="D3" s="13" t="s">
        <v>12</v>
      </c>
      <c r="E3" s="17"/>
      <c r="F3" s="17"/>
      <c r="G3" s="17"/>
      <c r="H3" s="14"/>
      <c r="I3" s="4" t="s">
        <v>13</v>
      </c>
      <c r="J3" s="4" t="s">
        <v>14</v>
      </c>
      <c r="K3" s="7" t="s">
        <v>15</v>
      </c>
      <c r="L3" s="9"/>
      <c r="M3" s="7" t="s">
        <v>16</v>
      </c>
      <c r="N3" s="9"/>
      <c r="O3" s="7" t="s">
        <v>17</v>
      </c>
      <c r="P3" s="9"/>
      <c r="Q3" s="7" t="s">
        <v>18</v>
      </c>
      <c r="R3" s="9"/>
      <c r="S3" s="7" t="s">
        <v>19</v>
      </c>
      <c r="T3" s="9"/>
      <c r="U3" s="7" t="s">
        <v>20</v>
      </c>
      <c r="V3" s="9"/>
      <c r="W3" s="7" t="s">
        <v>21</v>
      </c>
      <c r="X3" s="9"/>
      <c r="Y3" s="7" t="s">
        <v>22</v>
      </c>
      <c r="Z3" s="9"/>
      <c r="AA3" s="7" t="s">
        <v>23</v>
      </c>
      <c r="AB3" s="9"/>
      <c r="AC3" s="7" t="s">
        <v>24</v>
      </c>
      <c r="AD3" s="9"/>
      <c r="AE3" s="7" t="s">
        <v>25</v>
      </c>
      <c r="AF3" s="9"/>
      <c r="AG3" s="4" t="s">
        <v>26</v>
      </c>
      <c r="AH3" s="13" t="s">
        <v>27</v>
      </c>
      <c r="AI3" s="14"/>
      <c r="AJ3" s="4" t="s">
        <v>28</v>
      </c>
      <c r="AK3" s="4" t="s">
        <v>29</v>
      </c>
      <c r="AL3" s="4" t="s">
        <v>30</v>
      </c>
      <c r="AM3" s="7" t="s">
        <v>31</v>
      </c>
      <c r="AN3" s="9"/>
      <c r="AO3" s="4" t="s">
        <v>32</v>
      </c>
      <c r="AP3" s="4" t="s">
        <v>33</v>
      </c>
      <c r="AQ3" s="4" t="s">
        <v>34</v>
      </c>
      <c r="AR3" s="4" t="s">
        <v>35</v>
      </c>
      <c r="AS3" s="4" t="s">
        <v>36</v>
      </c>
      <c r="AT3" s="4" t="s">
        <v>37</v>
      </c>
      <c r="AU3" s="4" t="s">
        <v>38</v>
      </c>
      <c r="AV3" s="4" t="s">
        <v>39</v>
      </c>
      <c r="AW3" s="4" t="s">
        <v>40</v>
      </c>
      <c r="AX3" s="4" t="s">
        <v>41</v>
      </c>
      <c r="AY3" s="4" t="s">
        <v>42</v>
      </c>
      <c r="AZ3" s="4" t="s">
        <v>43</v>
      </c>
      <c r="BA3" s="4" t="s">
        <v>44</v>
      </c>
      <c r="BB3" s="7" t="s">
        <v>45</v>
      </c>
      <c r="BC3" s="8"/>
      <c r="BD3" s="9"/>
      <c r="BE3" s="4" t="s">
        <v>46</v>
      </c>
      <c r="BF3" s="4" t="s">
        <v>47</v>
      </c>
      <c r="BG3" s="4" t="s">
        <v>48</v>
      </c>
      <c r="BH3" s="4" t="s">
        <v>49</v>
      </c>
      <c r="BI3" s="4" t="s">
        <v>50</v>
      </c>
      <c r="BJ3" s="4" t="s">
        <v>51</v>
      </c>
      <c r="BK3" s="4" t="s">
        <v>52</v>
      </c>
      <c r="BL3" s="4" t="s">
        <v>53</v>
      </c>
      <c r="BM3" s="4" t="s">
        <v>54</v>
      </c>
      <c r="BN3" s="4" t="s">
        <v>55</v>
      </c>
      <c r="BO3" s="4" t="s">
        <v>56</v>
      </c>
      <c r="BP3" s="4" t="s">
        <v>57</v>
      </c>
      <c r="BQ3" s="4" t="s">
        <v>58</v>
      </c>
      <c r="BR3" s="4" t="s">
        <v>59</v>
      </c>
      <c r="BS3" s="4" t="s">
        <v>60</v>
      </c>
      <c r="BT3" s="4" t="s">
        <v>61</v>
      </c>
      <c r="BU3" s="4" t="s">
        <v>62</v>
      </c>
      <c r="BV3" s="4" t="s">
        <v>54</v>
      </c>
      <c r="BW3" s="5"/>
      <c r="BX3" s="5"/>
    </row>
    <row r="4" spans="1:76">
      <c r="A4" s="5"/>
      <c r="B4" s="5"/>
      <c r="C4" s="5"/>
      <c r="D4" s="4" t="s">
        <v>63</v>
      </c>
      <c r="E4" s="4" t="s">
        <v>64</v>
      </c>
      <c r="F4" s="4" t="s">
        <v>65</v>
      </c>
      <c r="G4" s="4" t="s">
        <v>66</v>
      </c>
      <c r="H4" s="4" t="s">
        <v>67</v>
      </c>
      <c r="I4" s="5"/>
      <c r="J4" s="5"/>
      <c r="K4" s="15"/>
      <c r="L4" s="16"/>
      <c r="M4" s="15"/>
      <c r="N4" s="16"/>
      <c r="O4" s="15"/>
      <c r="P4" s="16"/>
      <c r="Q4" s="15"/>
      <c r="R4" s="16"/>
      <c r="S4" s="15"/>
      <c r="T4" s="16"/>
      <c r="U4" s="15"/>
      <c r="V4" s="16"/>
      <c r="W4" s="15"/>
      <c r="X4" s="16"/>
      <c r="Y4" s="15"/>
      <c r="Z4" s="16"/>
      <c r="AA4" s="15"/>
      <c r="AB4" s="16"/>
      <c r="AC4" s="15"/>
      <c r="AD4" s="16"/>
      <c r="AE4" s="15"/>
      <c r="AF4" s="16"/>
      <c r="AG4" s="5"/>
      <c r="AH4" s="4" t="s">
        <v>68</v>
      </c>
      <c r="AI4" s="4" t="s">
        <v>69</v>
      </c>
      <c r="AJ4" s="5"/>
      <c r="AK4" s="5"/>
      <c r="AL4" s="5"/>
      <c r="AM4" s="15"/>
      <c r="AN4" s="1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10"/>
      <c r="BC4" s="11"/>
      <c r="BD4" s="12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</row>
    <row r="5" spans="1:76">
      <c r="A5" s="5"/>
      <c r="B5" s="5"/>
      <c r="C5" s="5"/>
      <c r="D5" s="5"/>
      <c r="E5" s="5"/>
      <c r="F5" s="5"/>
      <c r="G5" s="5"/>
      <c r="H5" s="5"/>
      <c r="I5" s="5"/>
      <c r="J5" s="5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6"/>
      <c r="Y5" s="15"/>
      <c r="Z5" s="16"/>
      <c r="AA5" s="15"/>
      <c r="AB5" s="16"/>
      <c r="AC5" s="15"/>
      <c r="AD5" s="16"/>
      <c r="AE5" s="15"/>
      <c r="AF5" s="16"/>
      <c r="AG5" s="5"/>
      <c r="AH5" s="5"/>
      <c r="AI5" s="5"/>
      <c r="AJ5" s="5"/>
      <c r="AK5" s="5"/>
      <c r="AL5" s="5"/>
      <c r="AM5" s="15"/>
      <c r="AN5" s="16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4" t="s">
        <v>70</v>
      </c>
      <c r="BC5" s="4" t="s">
        <v>71</v>
      </c>
      <c r="BD5" s="4" t="s">
        <v>72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</row>
    <row r="6" spans="1:76">
      <c r="A6" s="5"/>
      <c r="B6" s="5"/>
      <c r="C6" s="5"/>
      <c r="D6" s="5"/>
      <c r="E6" s="5"/>
      <c r="F6" s="5"/>
      <c r="G6" s="5"/>
      <c r="H6" s="5"/>
      <c r="I6" s="5"/>
      <c r="J6" s="5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6"/>
      <c r="AC6" s="15"/>
      <c r="AD6" s="16"/>
      <c r="AE6" s="15"/>
      <c r="AF6" s="16"/>
      <c r="AG6" s="5"/>
      <c r="AH6" s="5"/>
      <c r="AI6" s="5"/>
      <c r="AJ6" s="5"/>
      <c r="AK6" s="5"/>
      <c r="AL6" s="5"/>
      <c r="AM6" s="15"/>
      <c r="AN6" s="16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</row>
    <row r="7" spans="1:76">
      <c r="A7" s="5"/>
      <c r="B7" s="5"/>
      <c r="C7" s="5"/>
      <c r="D7" s="5"/>
      <c r="E7" s="5"/>
      <c r="F7" s="5"/>
      <c r="G7" s="5"/>
      <c r="H7" s="5"/>
      <c r="I7" s="5"/>
      <c r="J7" s="5"/>
      <c r="K7" s="10"/>
      <c r="L7" s="12"/>
      <c r="M7" s="10"/>
      <c r="N7" s="12"/>
      <c r="O7" s="10"/>
      <c r="P7" s="12"/>
      <c r="Q7" s="10"/>
      <c r="R7" s="12"/>
      <c r="S7" s="10"/>
      <c r="T7" s="12"/>
      <c r="U7" s="10"/>
      <c r="V7" s="12"/>
      <c r="W7" s="10"/>
      <c r="X7" s="12"/>
      <c r="Y7" s="10"/>
      <c r="Z7" s="12"/>
      <c r="AA7" s="10"/>
      <c r="AB7" s="12"/>
      <c r="AC7" s="10"/>
      <c r="AD7" s="12"/>
      <c r="AE7" s="10"/>
      <c r="AF7" s="12"/>
      <c r="AG7" s="5"/>
      <c r="AH7" s="5"/>
      <c r="AI7" s="5"/>
      <c r="AJ7" s="5"/>
      <c r="AK7" s="5"/>
      <c r="AL7" s="5"/>
      <c r="AM7" s="10"/>
      <c r="AN7" s="12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</row>
    <row r="8" spans="1:76">
      <c r="A8" s="5"/>
      <c r="B8" s="5"/>
      <c r="C8" s="5"/>
      <c r="D8" s="5"/>
      <c r="E8" s="5"/>
      <c r="F8" s="5"/>
      <c r="G8" s="5"/>
      <c r="H8" s="5"/>
      <c r="I8" s="5"/>
      <c r="J8" s="5"/>
      <c r="K8" s="4" t="s">
        <v>73</v>
      </c>
      <c r="L8" s="4" t="s">
        <v>74</v>
      </c>
      <c r="M8" s="4" t="s">
        <v>73</v>
      </c>
      <c r="N8" s="4" t="s">
        <v>74</v>
      </c>
      <c r="O8" s="4" t="s">
        <v>73</v>
      </c>
      <c r="P8" s="4" t="s">
        <v>74</v>
      </c>
      <c r="Q8" s="4" t="s">
        <v>73</v>
      </c>
      <c r="R8" s="4" t="s">
        <v>74</v>
      </c>
      <c r="S8" s="4" t="s">
        <v>73</v>
      </c>
      <c r="T8" s="4" t="s">
        <v>74</v>
      </c>
      <c r="U8" s="4" t="s">
        <v>73</v>
      </c>
      <c r="V8" s="4" t="s">
        <v>74</v>
      </c>
      <c r="W8" s="4" t="s">
        <v>73</v>
      </c>
      <c r="X8" s="4" t="s">
        <v>74</v>
      </c>
      <c r="Y8" s="4" t="s">
        <v>73</v>
      </c>
      <c r="Z8" s="4" t="s">
        <v>74</v>
      </c>
      <c r="AA8" s="4" t="s">
        <v>73</v>
      </c>
      <c r="AB8" s="4" t="s">
        <v>74</v>
      </c>
      <c r="AC8" s="4" t="s">
        <v>73</v>
      </c>
      <c r="AD8" s="4" t="s">
        <v>74</v>
      </c>
      <c r="AE8" s="4" t="s">
        <v>73</v>
      </c>
      <c r="AF8" s="4" t="s">
        <v>74</v>
      </c>
      <c r="AG8" s="5"/>
      <c r="AH8" s="5"/>
      <c r="AI8" s="5"/>
      <c r="AJ8" s="5"/>
      <c r="AK8" s="5"/>
      <c r="AL8" s="5"/>
      <c r="AM8" s="4" t="s">
        <v>75</v>
      </c>
      <c r="AN8" s="4" t="s">
        <v>76</v>
      </c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</row>
    <row r="9" spans="1:7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</row>
    <row r="10" spans="1:76">
      <c r="A10" s="1"/>
      <c r="B10" s="1"/>
      <c r="C10" s="1" t="s">
        <v>77</v>
      </c>
      <c r="D10" s="1">
        <f t="shared" ref="D10:AI10" si="0">D12+D14+D16+D18+D20+D22+D24+D26+D29+D31</f>
        <v>0</v>
      </c>
      <c r="E10" s="1">
        <f t="shared" si="0"/>
        <v>0</v>
      </c>
      <c r="F10" s="1">
        <f t="shared" si="0"/>
        <v>0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1">
        <f t="shared" si="0"/>
        <v>0</v>
      </c>
      <c r="N10" s="1">
        <f t="shared" si="0"/>
        <v>0</v>
      </c>
      <c r="O10" s="1">
        <f t="shared" si="0"/>
        <v>0</v>
      </c>
      <c r="P10" s="1">
        <f t="shared" si="0"/>
        <v>0</v>
      </c>
      <c r="Q10" s="1">
        <f t="shared" si="0"/>
        <v>0</v>
      </c>
      <c r="R10" s="1">
        <f t="shared" si="0"/>
        <v>0</v>
      </c>
      <c r="S10" s="1">
        <f t="shared" si="0"/>
        <v>0</v>
      </c>
      <c r="T10" s="1">
        <f t="shared" si="0"/>
        <v>0</v>
      </c>
      <c r="U10" s="1">
        <f t="shared" si="0"/>
        <v>0</v>
      </c>
      <c r="V10" s="1">
        <f t="shared" si="0"/>
        <v>0</v>
      </c>
      <c r="W10" s="1">
        <f t="shared" si="0"/>
        <v>0</v>
      </c>
      <c r="X10" s="1">
        <f t="shared" si="0"/>
        <v>0</v>
      </c>
      <c r="Y10" s="1">
        <f t="shared" si="0"/>
        <v>0</v>
      </c>
      <c r="Z10" s="1">
        <f t="shared" si="0"/>
        <v>0</v>
      </c>
      <c r="AA10" s="1">
        <f t="shared" si="0"/>
        <v>0</v>
      </c>
      <c r="AB10" s="1">
        <f t="shared" si="0"/>
        <v>0</v>
      </c>
      <c r="AC10" s="1">
        <f t="shared" si="0"/>
        <v>0</v>
      </c>
      <c r="AD10" s="1">
        <f t="shared" si="0"/>
        <v>0</v>
      </c>
      <c r="AE10" s="1">
        <f t="shared" si="0"/>
        <v>0</v>
      </c>
      <c r="AF10" s="1">
        <f t="shared" si="0"/>
        <v>0</v>
      </c>
      <c r="AG10" s="1">
        <f t="shared" si="0"/>
        <v>0</v>
      </c>
      <c r="AH10" s="1">
        <f t="shared" si="0"/>
        <v>0</v>
      </c>
      <c r="AI10" s="1">
        <f t="shared" si="0"/>
        <v>0</v>
      </c>
      <c r="AJ10" s="1">
        <f t="shared" ref="AJ10:BO10" si="1">AJ12+AJ14+AJ16+AJ18+AJ20+AJ22+AJ24+AJ26+AJ29+AJ31</f>
        <v>0</v>
      </c>
      <c r="AK10" s="1">
        <f t="shared" si="1"/>
        <v>0</v>
      </c>
      <c r="AL10" s="1">
        <f t="shared" si="1"/>
        <v>0</v>
      </c>
      <c r="AM10" s="1">
        <f t="shared" si="1"/>
        <v>0</v>
      </c>
      <c r="AN10" s="1">
        <f t="shared" si="1"/>
        <v>0</v>
      </c>
      <c r="AO10" s="1">
        <f t="shared" si="1"/>
        <v>0</v>
      </c>
      <c r="AP10" s="1">
        <f t="shared" si="1"/>
        <v>0</v>
      </c>
      <c r="AQ10" s="1">
        <f t="shared" si="1"/>
        <v>0</v>
      </c>
      <c r="AR10" s="1">
        <f t="shared" si="1"/>
        <v>0</v>
      </c>
      <c r="AS10" s="1">
        <f t="shared" si="1"/>
        <v>0</v>
      </c>
      <c r="AT10" s="1">
        <f t="shared" si="1"/>
        <v>0</v>
      </c>
      <c r="AU10" s="1">
        <f t="shared" si="1"/>
        <v>0</v>
      </c>
      <c r="AV10" s="1">
        <f t="shared" si="1"/>
        <v>0</v>
      </c>
      <c r="AW10" s="1">
        <f t="shared" si="1"/>
        <v>0</v>
      </c>
      <c r="AX10" s="1">
        <f t="shared" si="1"/>
        <v>0</v>
      </c>
      <c r="AY10" s="1">
        <f t="shared" si="1"/>
        <v>0</v>
      </c>
      <c r="AZ10" s="1">
        <f t="shared" si="1"/>
        <v>0</v>
      </c>
      <c r="BA10" s="1">
        <f t="shared" si="1"/>
        <v>0</v>
      </c>
      <c r="BB10" s="1">
        <f t="shared" si="1"/>
        <v>0</v>
      </c>
      <c r="BC10" s="1">
        <f t="shared" si="1"/>
        <v>0</v>
      </c>
      <c r="BD10" s="1">
        <f t="shared" si="1"/>
        <v>0</v>
      </c>
      <c r="BE10" s="1">
        <f t="shared" si="1"/>
        <v>0</v>
      </c>
      <c r="BF10" s="1">
        <f t="shared" si="1"/>
        <v>0</v>
      </c>
      <c r="BG10" s="1">
        <f t="shared" si="1"/>
        <v>0</v>
      </c>
      <c r="BH10" s="1">
        <f t="shared" si="1"/>
        <v>0</v>
      </c>
      <c r="BI10" s="1">
        <f t="shared" si="1"/>
        <v>0</v>
      </c>
      <c r="BJ10" s="1">
        <f t="shared" si="1"/>
        <v>0</v>
      </c>
      <c r="BK10" s="1">
        <f t="shared" si="1"/>
        <v>0</v>
      </c>
      <c r="BL10" s="1">
        <f t="shared" si="1"/>
        <v>0</v>
      </c>
      <c r="BM10" s="1">
        <f t="shared" si="1"/>
        <v>0</v>
      </c>
      <c r="BN10" s="1">
        <f t="shared" si="1"/>
        <v>0</v>
      </c>
      <c r="BO10" s="1">
        <f t="shared" si="1"/>
        <v>0</v>
      </c>
      <c r="BP10" s="1">
        <f t="shared" ref="BP10:BV10" si="2">BP12+BP14+BP16+BP18+BP20+BP22+BP24+BP26+BP29+BP31</f>
        <v>0</v>
      </c>
      <c r="BQ10" s="1">
        <f t="shared" si="2"/>
        <v>0</v>
      </c>
      <c r="BR10" s="1">
        <f t="shared" si="2"/>
        <v>0</v>
      </c>
      <c r="BS10" s="1">
        <f t="shared" si="2"/>
        <v>0</v>
      </c>
      <c r="BT10" s="1">
        <f t="shared" si="2"/>
        <v>0</v>
      </c>
      <c r="BU10" s="1">
        <f t="shared" si="2"/>
        <v>0</v>
      </c>
      <c r="BV10" s="1">
        <f t="shared" si="2"/>
        <v>0</v>
      </c>
      <c r="BW10" s="1"/>
      <c r="BX10" s="1"/>
    </row>
    <row r="11" spans="1:76">
      <c r="A11" s="1"/>
      <c r="B11" s="1"/>
      <c r="C11" s="1" t="s">
        <v>78</v>
      </c>
      <c r="D11" s="1">
        <f t="shared" ref="D11:AI11" si="3">D13+D15+D17+D19+D21+D23+D25+D27+D28+D30</f>
        <v>0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1">
        <f t="shared" si="3"/>
        <v>0</v>
      </c>
      <c r="J11" s="1">
        <f t="shared" si="3"/>
        <v>0</v>
      </c>
      <c r="K11" s="1">
        <f t="shared" si="3"/>
        <v>0</v>
      </c>
      <c r="L11" s="1">
        <f t="shared" si="3"/>
        <v>0</v>
      </c>
      <c r="M11" s="1">
        <f t="shared" si="3"/>
        <v>0</v>
      </c>
      <c r="N11" s="1">
        <f t="shared" si="3"/>
        <v>0</v>
      </c>
      <c r="O11" s="1">
        <f t="shared" si="3"/>
        <v>0</v>
      </c>
      <c r="P11" s="1">
        <f t="shared" si="3"/>
        <v>0</v>
      </c>
      <c r="Q11" s="1">
        <f t="shared" si="3"/>
        <v>0</v>
      </c>
      <c r="R11" s="1">
        <f t="shared" si="3"/>
        <v>0</v>
      </c>
      <c r="S11" s="1">
        <f t="shared" si="3"/>
        <v>0</v>
      </c>
      <c r="T11" s="1">
        <f t="shared" si="3"/>
        <v>0</v>
      </c>
      <c r="U11" s="1">
        <f t="shared" si="3"/>
        <v>0</v>
      </c>
      <c r="V11" s="1">
        <f t="shared" si="3"/>
        <v>0</v>
      </c>
      <c r="W11" s="1">
        <f t="shared" si="3"/>
        <v>0</v>
      </c>
      <c r="X11" s="1">
        <f t="shared" si="3"/>
        <v>0</v>
      </c>
      <c r="Y11" s="1">
        <f t="shared" si="3"/>
        <v>0</v>
      </c>
      <c r="Z11" s="1">
        <f t="shared" si="3"/>
        <v>0</v>
      </c>
      <c r="AA11" s="1">
        <f t="shared" si="3"/>
        <v>0</v>
      </c>
      <c r="AB11" s="1">
        <f t="shared" si="3"/>
        <v>0</v>
      </c>
      <c r="AC11" s="1">
        <f t="shared" si="3"/>
        <v>0</v>
      </c>
      <c r="AD11" s="1">
        <f t="shared" si="3"/>
        <v>0</v>
      </c>
      <c r="AE11" s="1">
        <f t="shared" si="3"/>
        <v>0</v>
      </c>
      <c r="AF11" s="1">
        <f t="shared" si="3"/>
        <v>0</v>
      </c>
      <c r="AG11" s="1">
        <f t="shared" si="3"/>
        <v>0</v>
      </c>
      <c r="AH11" s="1">
        <f t="shared" si="3"/>
        <v>0</v>
      </c>
      <c r="AI11" s="1">
        <f t="shared" si="3"/>
        <v>0</v>
      </c>
      <c r="AJ11" s="1">
        <f t="shared" ref="AJ11:BO11" si="4">AJ13+AJ15+AJ17+AJ19+AJ21+AJ23+AJ25+AJ27+AJ28+AJ30</f>
        <v>0</v>
      </c>
      <c r="AK11" s="1">
        <f t="shared" si="4"/>
        <v>0</v>
      </c>
      <c r="AL11" s="1">
        <f t="shared" si="4"/>
        <v>0</v>
      </c>
      <c r="AM11" s="1">
        <f t="shared" si="4"/>
        <v>0</v>
      </c>
      <c r="AN11" s="1">
        <f t="shared" si="4"/>
        <v>0</v>
      </c>
      <c r="AO11" s="1">
        <f t="shared" si="4"/>
        <v>0</v>
      </c>
      <c r="AP11" s="1">
        <f t="shared" si="4"/>
        <v>0</v>
      </c>
      <c r="AQ11" s="1">
        <f t="shared" si="4"/>
        <v>0</v>
      </c>
      <c r="AR11" s="1">
        <f t="shared" si="4"/>
        <v>0</v>
      </c>
      <c r="AS11" s="1">
        <f t="shared" si="4"/>
        <v>0</v>
      </c>
      <c r="AT11" s="1">
        <f t="shared" si="4"/>
        <v>0</v>
      </c>
      <c r="AU11" s="1">
        <f t="shared" si="4"/>
        <v>0</v>
      </c>
      <c r="AV11" s="1">
        <f t="shared" si="4"/>
        <v>0</v>
      </c>
      <c r="AW11" s="1">
        <f t="shared" si="4"/>
        <v>0</v>
      </c>
      <c r="AX11" s="1">
        <f t="shared" si="4"/>
        <v>0</v>
      </c>
      <c r="AY11" s="1">
        <f t="shared" si="4"/>
        <v>0</v>
      </c>
      <c r="AZ11" s="1">
        <f t="shared" si="4"/>
        <v>0</v>
      </c>
      <c r="BA11" s="1">
        <f t="shared" si="4"/>
        <v>0</v>
      </c>
      <c r="BB11" s="1">
        <f t="shared" si="4"/>
        <v>0</v>
      </c>
      <c r="BC11" s="1">
        <f t="shared" si="4"/>
        <v>0</v>
      </c>
      <c r="BD11" s="1">
        <f t="shared" si="4"/>
        <v>0</v>
      </c>
      <c r="BE11" s="1">
        <f t="shared" si="4"/>
        <v>0</v>
      </c>
      <c r="BF11" s="1">
        <f t="shared" si="4"/>
        <v>0</v>
      </c>
      <c r="BG11" s="1">
        <f t="shared" si="4"/>
        <v>0</v>
      </c>
      <c r="BH11" s="1">
        <f t="shared" si="4"/>
        <v>0</v>
      </c>
      <c r="BI11" s="1">
        <f t="shared" si="4"/>
        <v>0</v>
      </c>
      <c r="BJ11" s="1">
        <f t="shared" si="4"/>
        <v>0</v>
      </c>
      <c r="BK11" s="1">
        <f t="shared" si="4"/>
        <v>0</v>
      </c>
      <c r="BL11" s="1">
        <f t="shared" si="4"/>
        <v>0</v>
      </c>
      <c r="BM11" s="1">
        <f t="shared" si="4"/>
        <v>0</v>
      </c>
      <c r="BN11" s="1">
        <f t="shared" si="4"/>
        <v>0</v>
      </c>
      <c r="BO11" s="1">
        <f t="shared" si="4"/>
        <v>0</v>
      </c>
      <c r="BP11" s="1">
        <f t="shared" ref="BP11:BV11" si="5">BP13+BP15+BP17+BP19+BP21+BP23+BP25+BP27+BP28+BP30</f>
        <v>0</v>
      </c>
      <c r="BQ11" s="1">
        <f t="shared" si="5"/>
        <v>0</v>
      </c>
      <c r="BR11" s="1">
        <f t="shared" si="5"/>
        <v>0</v>
      </c>
      <c r="BS11" s="1">
        <f t="shared" si="5"/>
        <v>0</v>
      </c>
      <c r="BT11" s="1">
        <f t="shared" si="5"/>
        <v>0</v>
      </c>
      <c r="BU11" s="1">
        <f t="shared" si="5"/>
        <v>0</v>
      </c>
      <c r="BV11" s="1">
        <f t="shared" si="5"/>
        <v>0</v>
      </c>
      <c r="BW11" s="1"/>
      <c r="BX11" s="1"/>
    </row>
    <row r="12" spans="1:76">
      <c r="A12" s="1" t="s">
        <v>79</v>
      </c>
      <c r="B12" s="1">
        <v>1</v>
      </c>
      <c r="C12" s="1" t="s">
        <v>80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>
      <c r="A13" s="2" t="s">
        <v>79</v>
      </c>
      <c r="B13" s="2">
        <v>1</v>
      </c>
      <c r="C13" s="2" t="s">
        <v>81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>
      <c r="A14" s="1" t="s">
        <v>79</v>
      </c>
      <c r="B14" s="1">
        <v>2</v>
      </c>
      <c r="C14" s="1" t="s">
        <v>80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>
      <c r="A15" s="2" t="s">
        <v>79</v>
      </c>
      <c r="B15" s="2">
        <v>2</v>
      </c>
      <c r="C15" s="2" t="s">
        <v>81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>
      <c r="A16" s="1" t="s">
        <v>79</v>
      </c>
      <c r="B16" s="1">
        <v>3</v>
      </c>
      <c r="C16" s="1" t="s">
        <v>80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76">
      <c r="A17" s="2" t="s">
        <v>79</v>
      </c>
      <c r="B17" s="2">
        <v>3</v>
      </c>
      <c r="C17" s="2" t="s">
        <v>81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>
      <c r="A18" s="1" t="s">
        <v>79</v>
      </c>
      <c r="B18" s="1">
        <v>4</v>
      </c>
      <c r="C18" s="1" t="s">
        <v>80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>
      <c r="A19" s="2" t="s">
        <v>79</v>
      </c>
      <c r="B19" s="2">
        <v>4</v>
      </c>
      <c r="C19" s="2" t="s">
        <v>81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>
      <c r="A20" s="1" t="s">
        <v>79</v>
      </c>
      <c r="B20" s="1">
        <v>5</v>
      </c>
      <c r="C20" s="1" t="s">
        <v>80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>
      <c r="A21" s="2" t="s">
        <v>79</v>
      </c>
      <c r="B21" s="2">
        <v>5</v>
      </c>
      <c r="C21" s="2" t="s">
        <v>81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>
      <c r="A22" s="1" t="s">
        <v>79</v>
      </c>
      <c r="B22" s="1">
        <v>6</v>
      </c>
      <c r="C22" s="1" t="s">
        <v>80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>
      <c r="A23" s="2" t="s">
        <v>79</v>
      </c>
      <c r="B23" s="2">
        <v>6</v>
      </c>
      <c r="C23" s="2" t="s">
        <v>81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>
      <c r="A24" s="1" t="s">
        <v>79</v>
      </c>
      <c r="B24" s="1">
        <v>7</v>
      </c>
      <c r="C24" s="1" t="s">
        <v>80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>
      <c r="A25" s="2" t="s">
        <v>79</v>
      </c>
      <c r="B25" s="2">
        <v>7</v>
      </c>
      <c r="C25" s="2" t="s">
        <v>81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>
      <c r="A26" s="1" t="s">
        <v>79</v>
      </c>
      <c r="B26" s="1">
        <v>8</v>
      </c>
      <c r="C26" s="1" t="s">
        <v>80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>
      <c r="A27" s="2" t="s">
        <v>79</v>
      </c>
      <c r="B27" s="2">
        <v>8</v>
      </c>
      <c r="C27" s="2" t="s">
        <v>81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s="3" customFormat="1">
      <c r="A28" s="1" t="s">
        <v>79</v>
      </c>
      <c r="B28" s="1">
        <v>9</v>
      </c>
      <c r="C28" s="1" t="s">
        <v>80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>
      <c r="A29" s="2" t="s">
        <v>79</v>
      </c>
      <c r="B29" s="2">
        <v>9</v>
      </c>
      <c r="C29" s="2" t="s">
        <v>81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>
      <c r="A30" s="1" t="s">
        <v>79</v>
      </c>
      <c r="B30" s="1">
        <v>10</v>
      </c>
      <c r="C30" s="1" t="s">
        <v>80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>
      <c r="A31" s="2" t="s">
        <v>79</v>
      </c>
      <c r="B31" s="2">
        <v>10</v>
      </c>
      <c r="C31" s="2" t="s">
        <v>81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</sheetData>
  <mergeCells count="98">
    <mergeCell ref="A1:C2"/>
    <mergeCell ref="A3:A9"/>
    <mergeCell ref="B3:B9"/>
    <mergeCell ref="C3:C9"/>
    <mergeCell ref="D1:AG2"/>
    <mergeCell ref="D3:H3"/>
    <mergeCell ref="D4:D9"/>
    <mergeCell ref="E4:E9"/>
    <mergeCell ref="F4:F9"/>
    <mergeCell ref="G4:G9"/>
    <mergeCell ref="H4:H9"/>
    <mergeCell ref="I3:I9"/>
    <mergeCell ref="J3:J9"/>
    <mergeCell ref="K3:L7"/>
    <mergeCell ref="K8:K9"/>
    <mergeCell ref="L8:L9"/>
    <mergeCell ref="M3:N7"/>
    <mergeCell ref="M8:M9"/>
    <mergeCell ref="N8:N9"/>
    <mergeCell ref="O3:P7"/>
    <mergeCell ref="O8:O9"/>
    <mergeCell ref="P8:P9"/>
    <mergeCell ref="Q3:R7"/>
    <mergeCell ref="Q8:Q9"/>
    <mergeCell ref="R8:R9"/>
    <mergeCell ref="S3:T7"/>
    <mergeCell ref="S8:S9"/>
    <mergeCell ref="T8:T9"/>
    <mergeCell ref="U3:V7"/>
    <mergeCell ref="U8:U9"/>
    <mergeCell ref="V8:V9"/>
    <mergeCell ref="W3:X7"/>
    <mergeCell ref="W8:W9"/>
    <mergeCell ref="X8:X9"/>
    <mergeCell ref="Y3:Z7"/>
    <mergeCell ref="Y8:Y9"/>
    <mergeCell ref="Z8:Z9"/>
    <mergeCell ref="AA3:AB7"/>
    <mergeCell ref="AA8:AA9"/>
    <mergeCell ref="AB8:AB9"/>
    <mergeCell ref="AC3:AD7"/>
    <mergeCell ref="AC8:AC9"/>
    <mergeCell ref="AD8:AD9"/>
    <mergeCell ref="AE3:AF7"/>
    <mergeCell ref="AE8:AE9"/>
    <mergeCell ref="AF8:AF9"/>
    <mergeCell ref="AG3:AG9"/>
    <mergeCell ref="AH1:AR2"/>
    <mergeCell ref="AH3:AI3"/>
    <mergeCell ref="AH4:AH9"/>
    <mergeCell ref="AI4:AI9"/>
    <mergeCell ref="AJ3:AJ9"/>
    <mergeCell ref="AK3:AK9"/>
    <mergeCell ref="AL3:AL9"/>
    <mergeCell ref="AM3:AN7"/>
    <mergeCell ref="AM8:AM9"/>
    <mergeCell ref="AN8:AN9"/>
    <mergeCell ref="AO3:AO9"/>
    <mergeCell ref="AP3:AP9"/>
    <mergeCell ref="AQ3:AQ9"/>
    <mergeCell ref="AR3:AR9"/>
    <mergeCell ref="AS1:BI2"/>
    <mergeCell ref="AS3:AS9"/>
    <mergeCell ref="AT3:AT9"/>
    <mergeCell ref="AU3:AU9"/>
    <mergeCell ref="AV3:AV9"/>
    <mergeCell ref="BB3:BD4"/>
    <mergeCell ref="BB5:BB9"/>
    <mergeCell ref="BC5:BC9"/>
    <mergeCell ref="BD5:BD9"/>
    <mergeCell ref="AW3:AW9"/>
    <mergeCell ref="AX3:AX9"/>
    <mergeCell ref="AY3:AY9"/>
    <mergeCell ref="AZ3:AZ9"/>
    <mergeCell ref="BA3:BA9"/>
    <mergeCell ref="BE3:BE9"/>
    <mergeCell ref="BF3:BF9"/>
    <mergeCell ref="BJ1:BM2"/>
    <mergeCell ref="BJ3:BJ9"/>
    <mergeCell ref="BK3:BK9"/>
    <mergeCell ref="BL3:BL9"/>
    <mergeCell ref="BM3:BM9"/>
    <mergeCell ref="BG3:BG9"/>
    <mergeCell ref="BH3:BH9"/>
    <mergeCell ref="BI3:BI9"/>
    <mergeCell ref="BX1:BX9"/>
    <mergeCell ref="BN1:BS2"/>
    <mergeCell ref="BN3:BN9"/>
    <mergeCell ref="BO3:BO9"/>
    <mergeCell ref="BP3:BP9"/>
    <mergeCell ref="BQ3:BQ9"/>
    <mergeCell ref="BR3:BR9"/>
    <mergeCell ref="BS3:BS9"/>
    <mergeCell ref="BT1:BV2"/>
    <mergeCell ref="BT3:BT9"/>
    <mergeCell ref="BU3:BU9"/>
    <mergeCell ref="BV3:BV9"/>
    <mergeCell ref="BW1:BW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백종호</dc:creator>
  <cp:lastModifiedBy>user</cp:lastModifiedBy>
  <dcterms:created xsi:type="dcterms:W3CDTF">2021-05-11T08:10:38Z</dcterms:created>
  <dcterms:modified xsi:type="dcterms:W3CDTF">2021-05-28T06:32:38Z</dcterms:modified>
</cp:coreProperties>
</file>