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<sst xmlns="http://schemas.openxmlformats.org/spreadsheetml/2006/main" count="63" uniqueCount="55">
  <si>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</si>
  <si>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</si>
  <si>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</si>
  <si>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</si>
  <si>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</si>
  <si>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</si>
  <si>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</si>
  <si>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</si>
  <si>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</si>
  <si>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</si>
  <si>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</si>
  <si>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</si>
  <si>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</si>
  <si>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</si>
  <si>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</si>
  <si>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</si>
  <si>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</si>
  <si>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</si>
  <si>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</si>
  <si>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</si>
  <si>
    <t>직원 경조사비 지급(박00, 양00 자녀 결혼)</t>
  </si>
  <si>
    <t>21년 의용소방대 동절기 지원근무 종료에 따른 격려 간담회 대금 지급</t>
  </si>
  <si>
    <t>장수쌈밥</t>
  </si>
  <si>
    <t>관내 화재 진압 중 부상 직원 격려물품 구입 대금 지급</t>
  </si>
  <si>
    <t>우리할인마트</t>
  </si>
  <si>
    <t>직원 경조사비 지급(정00 모친 별세)</t>
  </si>
  <si>
    <t>계좌이체</t>
  </si>
  <si>
    <t>구급차량 내 응급분만에 따른 구급대원 및 구급 수혜자 격려품 구매 대금 지급</t>
  </si>
  <si>
    <t>홈플러스, 커피빈</t>
  </si>
  <si>
    <t>남성의소대연합회장 포함 4명</t>
  </si>
  <si>
    <t>소방사 박경준</t>
  </si>
  <si>
    <t>구급수혜자 및 구급대원 2명</t>
  </si>
  <si>
    <t>여성직원 사기진작을 위한 격려 물품 구입 대금 지급</t>
  </si>
  <si>
    <t>홈플러스</t>
  </si>
  <si>
    <t>여성 소방공무원 및 공무직 49명</t>
  </si>
  <si>
    <t>직원 경조사비 지급(권00, 최00 자녀 결혼)</t>
  </si>
  <si>
    <t>직접전달 및 계좌이체</t>
  </si>
  <si>
    <t>직원 경조사비 지급(박00, 김00 본인 결혼)</t>
  </si>
  <si>
    <t>계좌이체</t>
  </si>
  <si>
    <t>직원 경조사비 지급(오00 모친 별세)</t>
  </si>
  <si>
    <t>상임위원회 의원 경조사비 지급(안전행정위원회 한00 모친 별세)</t>
  </si>
  <si>
    <t>재난 대응 및 출동체계 확립을 위한 인근 관서 간담회 대금 지급</t>
  </si>
  <si>
    <t>청운 정육식당</t>
  </si>
  <si>
    <t>직원 경조사비 지급(서00 본인 결혼)</t>
  </si>
  <si>
    <t>직원 경조사비 지급(정00 부친 별세)</t>
  </si>
  <si>
    <t>직원 경조사비 지급(정00 자녀 결혼)</t>
  </si>
  <si>
    <t>관내 화재지원 출동 중 부상 직원 부서 방문 및 격려에 따른 격려품 구입 대금 지급</t>
  </si>
  <si>
    <t>과일의 모든것</t>
  </si>
  <si>
    <t>오산 구조대</t>
  </si>
  <si>
    <t>의무소방대원 문화의 날 맞이 노고 격려 기념품 대금 지급</t>
  </si>
  <si>
    <t>베스킨라빈스</t>
  </si>
  <si>
    <t>직원 경조사비 지급(최00 본인 결혼)</t>
  </si>
  <si>
    <t>유인도서 의용소방대 운영 활성화를 위한 간담회 대금 지급</t>
  </si>
  <si>
    <t>낙조</t>
  </si>
  <si>
    <t>제부·서신 의용소방대장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</si>
</sst>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0" fillId="33" borderId="16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PageLayoutView="0" workbookViewId="0" topLeftCell="A7">
      <selection activeCell="B27" sqref="B27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1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7" t="s">
        <v>13</v>
      </c>
      <c r="B1" s="27"/>
      <c r="C1" s="27"/>
      <c r="D1" s="27"/>
      <c r="E1" s="27"/>
      <c r="F1" s="27"/>
    </row>
    <row r="2" ht="17.25" customHeight="1" thickBot="1"/>
    <row r="3" spans="1:6" ht="30" customHeight="1" thickBot="1">
      <c r="A3" s="28" t="s">
        <v>0</v>
      </c>
      <c r="B3" s="28"/>
      <c r="C3" s="22"/>
      <c r="D3" s="18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9" t="s">
        <v>7</v>
      </c>
      <c r="B5" s="29"/>
      <c r="C5" s="29"/>
      <c r="D5" s="29"/>
      <c r="E5" s="1">
        <f>SUM(E6:E66)</f>
        <v>1633620</v>
      </c>
      <c r="F5" s="1">
        <f>F3-E5</f>
        <v>4366380</v>
      </c>
    </row>
    <row r="6" spans="1:6" ht="23.25" customHeight="1">
      <c r="A6" s="9">
        <v>44565</v>
      </c>
      <c r="B6" s="8" t="s">
        <v>10</v>
      </c>
      <c r="C6" s="6" t="s">
        <v>11</v>
      </c>
      <c r="D6" s="8" t="s">
        <v>12</v>
      </c>
      <c r="E6" s="25">
        <v>150000</v>
      </c>
      <c r="F6" s="7">
        <f>F3-E6</f>
        <v>5850000</v>
      </c>
    </row>
    <row r="7" spans="1:6" ht="23.25" customHeight="1">
      <c r="A7" s="15">
        <v>44578</v>
      </c>
      <c r="B7" s="14" t="s">
        <v>14</v>
      </c>
      <c r="C7" s="5" t="s">
        <v>15</v>
      </c>
      <c r="D7" s="14" t="s">
        <v>16</v>
      </c>
      <c r="E7" s="20">
        <v>100000</v>
      </c>
      <c r="F7" s="16">
        <f aca="true" t="shared" si="0" ref="F7:F31">F6-E7</f>
        <v>5750000</v>
      </c>
    </row>
    <row r="8" spans="1:6" ht="23.25" customHeight="1">
      <c r="A8" s="15">
        <v>44584</v>
      </c>
      <c r="B8" s="14" t="s">
        <v>17</v>
      </c>
      <c r="C8" s="5" t="s">
        <v>18</v>
      </c>
      <c r="D8" s="14"/>
      <c r="E8" s="26">
        <v>100000</v>
      </c>
      <c r="F8" s="16">
        <f t="shared" si="0"/>
        <v>5650000</v>
      </c>
    </row>
    <row r="9" spans="1:6" ht="23.25" customHeight="1">
      <c r="A9" s="15">
        <v>44608</v>
      </c>
      <c r="B9" s="14" t="s">
        <v>19</v>
      </c>
      <c r="C9" s="5" t="s">
        <v>18</v>
      </c>
      <c r="D9" s="14"/>
      <c r="E9" s="26">
        <v>50000</v>
      </c>
      <c r="F9" s="16">
        <f t="shared" si="0"/>
        <v>5600000</v>
      </c>
    </row>
    <row r="10" spans="1:6" ht="23.25" customHeight="1">
      <c r="A10" s="15">
        <v>44624</v>
      </c>
      <c r="B10" s="14" t="s">
        <v>21</v>
      </c>
      <c r="C10" s="5" t="s">
        <v>22</v>
      </c>
      <c r="D10" s="14" t="s">
        <v>29</v>
      </c>
      <c r="E10" s="20">
        <v>68000</v>
      </c>
      <c r="F10" s="16">
        <f t="shared" si="0"/>
        <v>5532000</v>
      </c>
    </row>
    <row r="11" spans="1:6" ht="23.25" customHeight="1">
      <c r="A11" s="15">
        <v>44631</v>
      </c>
      <c r="B11" s="14" t="s">
        <v>23</v>
      </c>
      <c r="C11" s="5" t="s">
        <v>24</v>
      </c>
      <c r="D11" s="14" t="s">
        <v>30</v>
      </c>
      <c r="E11" s="20">
        <v>12000</v>
      </c>
      <c r="F11" s="16">
        <f t="shared" si="0"/>
        <v>5520000</v>
      </c>
    </row>
    <row r="12" spans="1:6" ht="23.25" customHeight="1">
      <c r="A12" s="15">
        <v>44632</v>
      </c>
      <c r="B12" s="14" t="s">
        <v>20</v>
      </c>
      <c r="C12" s="5" t="s">
        <v>18</v>
      </c>
      <c r="D12" s="14"/>
      <c r="E12" s="26">
        <v>100000</v>
      </c>
      <c r="F12" s="16">
        <f t="shared" si="0"/>
        <v>5420000</v>
      </c>
    </row>
    <row r="13" spans="1:6" ht="23.25" customHeight="1">
      <c r="A13" s="15">
        <v>44632</v>
      </c>
      <c r="B13" s="14" t="s">
        <v>27</v>
      </c>
      <c r="C13" s="5" t="s">
        <v>28</v>
      </c>
      <c r="D13" s="14" t="s">
        <v>31</v>
      </c>
      <c r="E13" s="20">
        <v>47500</v>
      </c>
      <c r="F13" s="16">
        <f t="shared" si="0"/>
        <v>5372500</v>
      </c>
    </row>
    <row r="14" spans="1:12" ht="23.25" customHeight="1">
      <c r="A14" s="15">
        <v>44634</v>
      </c>
      <c r="B14" s="14" t="s">
        <v>25</v>
      </c>
      <c r="C14" s="5" t="s">
        <v>26</v>
      </c>
      <c r="D14" s="14"/>
      <c r="E14" s="20">
        <v>50000</v>
      </c>
      <c r="F14" s="16">
        <f t="shared" si="0"/>
        <v>5322500</v>
      </c>
      <c r="J14" s="19"/>
      <c r="L14" t="s">
        <v>9</v>
      </c>
    </row>
    <row r="15" spans="1:10" ht="23.25" customHeight="1">
      <c r="A15" s="15">
        <v>44634</v>
      </c>
      <c r="B15" s="14" t="s">
        <v>32</v>
      </c>
      <c r="C15" s="5" t="s">
        <v>33</v>
      </c>
      <c r="D15" s="14" t="s">
        <v>34</v>
      </c>
      <c r="E15" s="20">
        <v>141120</v>
      </c>
      <c r="F15" s="16">
        <f t="shared" si="0"/>
        <v>5181380</v>
      </c>
      <c r="J15" s="19"/>
    </row>
    <row r="16" spans="1:6" ht="23.25" customHeight="1">
      <c r="A16" s="15">
        <v>44646</v>
      </c>
      <c r="B16" s="14" t="s">
        <v>35</v>
      </c>
      <c r="C16" s="5" t="s">
        <v>36</v>
      </c>
      <c r="D16" s="14"/>
      <c r="E16" s="26">
        <v>100000</v>
      </c>
      <c r="F16" s="16">
        <f t="shared" si="0"/>
        <v>5081380</v>
      </c>
    </row>
    <row r="17" spans="1:6" ht="23.25" customHeight="1">
      <c r="A17" s="15">
        <v>44661</v>
      </c>
      <c r="B17" s="14" t="s">
        <v>37</v>
      </c>
      <c r="C17" s="5" t="s">
        <v>38</v>
      </c>
      <c r="D17" s="14"/>
      <c r="E17" s="26">
        <v>100000</v>
      </c>
      <c r="F17" s="16">
        <f t="shared" si="0"/>
        <v>4981380</v>
      </c>
    </row>
    <row r="18" spans="1:6" ht="23.25" customHeight="1">
      <c r="A18" s="15">
        <v>44661</v>
      </c>
      <c r="B18" s="14" t="s">
        <v>39</v>
      </c>
      <c r="C18" s="5" t="s">
        <v>38</v>
      </c>
      <c r="D18" s="14"/>
      <c r="E18" s="26">
        <v>50000</v>
      </c>
      <c r="F18" s="16">
        <f t="shared" si="0"/>
        <v>4931380</v>
      </c>
    </row>
    <row r="19" spans="1:6" ht="23.25" customHeight="1">
      <c r="A19" s="15">
        <v>44662</v>
      </c>
      <c r="B19" s="14" t="s">
        <v>41</v>
      </c>
      <c r="C19" s="5" t="s">
        <v>42</v>
      </c>
      <c r="D19" s="14"/>
      <c r="E19" s="20">
        <v>102000</v>
      </c>
      <c r="F19" s="16">
        <f t="shared" si="0"/>
        <v>4829380</v>
      </c>
    </row>
    <row r="20" spans="1:6" ht="23.25" customHeight="1">
      <c r="A20" s="15">
        <v>44667</v>
      </c>
      <c r="B20" s="14" t="s">
        <v>43</v>
      </c>
      <c r="C20" s="5" t="s">
        <v>38</v>
      </c>
      <c r="D20" s="14"/>
      <c r="E20" s="26">
        <v>50000</v>
      </c>
      <c r="F20" s="16">
        <f t="shared" si="0"/>
        <v>4779380</v>
      </c>
    </row>
    <row r="21" spans="1:6" ht="23.25" customHeight="1">
      <c r="A21" s="15">
        <v>44669</v>
      </c>
      <c r="B21" s="14" t="s">
        <v>40</v>
      </c>
      <c r="C21" s="5" t="s">
        <v>38</v>
      </c>
      <c r="D21" s="14"/>
      <c r="E21" s="26">
        <v>50000</v>
      </c>
      <c r="F21" s="16">
        <f t="shared" si="0"/>
        <v>4729380</v>
      </c>
    </row>
    <row r="22" spans="1:6" ht="23.25" customHeight="1">
      <c r="A22" s="15">
        <v>44669</v>
      </c>
      <c r="B22" s="14" t="s">
        <v>44</v>
      </c>
      <c r="C22" s="5" t="s">
        <v>26</v>
      </c>
      <c r="D22" s="14"/>
      <c r="E22" s="26">
        <v>50000</v>
      </c>
      <c r="F22" s="16">
        <f t="shared" si="0"/>
        <v>4679380</v>
      </c>
    </row>
    <row r="23" spans="1:6" ht="23.25" customHeight="1">
      <c r="A23" s="15">
        <v>44674</v>
      </c>
      <c r="B23" s="14" t="s">
        <v>45</v>
      </c>
      <c r="C23" s="5" t="s">
        <v>26</v>
      </c>
      <c r="D23" s="14"/>
      <c r="E23" s="26">
        <v>50000</v>
      </c>
      <c r="F23" s="16">
        <f t="shared" si="0"/>
        <v>4629380</v>
      </c>
    </row>
    <row r="24" spans="1:6" ht="23.25" customHeight="1">
      <c r="A24" s="15">
        <v>44673</v>
      </c>
      <c r="B24" s="14" t="s">
        <v>46</v>
      </c>
      <c r="C24" s="5" t="s">
        <v>47</v>
      </c>
      <c r="D24" s="14" t="s">
        <v>48</v>
      </c>
      <c r="E24" s="20">
        <v>45000</v>
      </c>
      <c r="F24" s="16">
        <f t="shared" si="0"/>
        <v>4584380</v>
      </c>
    </row>
    <row r="25" spans="1:6" ht="23.25" customHeight="1">
      <c r="A25" s="15">
        <v>44679</v>
      </c>
      <c r="B25" s="14" t="s">
        <v>49</v>
      </c>
      <c r="C25" s="5" t="s">
        <v>26</v>
      </c>
      <c r="D25" s="14"/>
      <c r="E25" s="20">
        <v>58000</v>
      </c>
      <c r="F25" s="16">
        <f t="shared" si="0"/>
        <v>4526380</v>
      </c>
    </row>
    <row r="26" spans="1:6" ht="23.25" customHeight="1">
      <c r="A26" s="15">
        <v>44680</v>
      </c>
      <c r="B26" s="14" t="s">
        <v>52</v>
      </c>
      <c r="C26" s="5" t="s">
        <v>53</v>
      </c>
      <c r="D26" s="14" t="s">
        <v>54</v>
      </c>
      <c r="E26" s="20">
        <v>110000</v>
      </c>
      <c r="F26" s="16">
        <f t="shared" si="0"/>
        <v>4416380</v>
      </c>
    </row>
    <row r="27" spans="1:6" ht="23.25" customHeight="1">
      <c r="A27" s="15">
        <v>44681</v>
      </c>
      <c r="B27" s="14" t="s">
        <v>51</v>
      </c>
      <c r="C27" s="5" t="s">
        <v>50</v>
      </c>
      <c r="D27" s="14"/>
      <c r="E27" s="20">
        <v>50000</v>
      </c>
      <c r="F27" s="16">
        <f t="shared" si="0"/>
        <v>4366380</v>
      </c>
    </row>
    <row r="28" spans="1:6" ht="23.25" customHeight="1">
      <c r="A28" s="15"/>
      <c r="B28" s="14"/>
      <c r="C28" s="5"/>
      <c r="D28" s="14"/>
      <c r="E28" s="20"/>
      <c r="F28" s="16"/>
    </row>
    <row r="29" spans="1:6" ht="23.25" customHeight="1">
      <c r="A29" s="15"/>
      <c r="B29" s="14"/>
      <c r="C29" s="5"/>
      <c r="D29" s="14"/>
      <c r="E29" s="20"/>
      <c r="F29" s="16"/>
    </row>
    <row r="30" spans="1:6" ht="23.25" customHeight="1">
      <c r="A30" s="15"/>
      <c r="B30" s="14"/>
      <c r="C30" s="5"/>
      <c r="D30" s="14"/>
      <c r="E30" s="20"/>
      <c r="F30" s="16"/>
    </row>
    <row r="31" spans="1:6" ht="23.25" customHeight="1">
      <c r="A31" s="15"/>
      <c r="B31" s="14"/>
      <c r="C31" s="5"/>
      <c r="D31" s="14"/>
      <c r="E31" s="20"/>
      <c r="F31" s="16"/>
    </row>
    <row r="32" spans="1:6" ht="23.25" customHeight="1">
      <c r="A32" s="15"/>
      <c r="B32" s="14"/>
      <c r="C32" s="5"/>
      <c r="D32" s="14"/>
      <c r="E32" s="20"/>
      <c r="F32" s="16"/>
    </row>
    <row r="33" spans="1:6" ht="23.25" customHeight="1">
      <c r="A33" s="15"/>
      <c r="B33" s="14"/>
      <c r="C33" s="5"/>
      <c r="D33" s="14"/>
      <c r="E33" s="20"/>
      <c r="F33" s="16"/>
    </row>
    <row r="34" spans="1:6" ht="23.25" customHeight="1">
      <c r="A34" s="15"/>
      <c r="B34" s="14"/>
      <c r="C34" s="5"/>
      <c r="D34" s="14"/>
      <c r="E34" s="20"/>
      <c r="F34" s="16"/>
    </row>
    <row r="35" spans="1:6" ht="23.25" customHeight="1">
      <c r="A35" s="15"/>
      <c r="B35" s="14"/>
      <c r="C35" s="5"/>
      <c r="D35" s="14"/>
      <c r="E35" s="20"/>
      <c r="F35" s="16"/>
    </row>
    <row r="36" spans="1:6" ht="23.25" customHeight="1">
      <c r="A36" s="15"/>
      <c r="B36" s="14"/>
      <c r="C36" s="5"/>
      <c r="D36" s="14"/>
      <c r="E36" s="20"/>
      <c r="F36" s="16"/>
    </row>
    <row r="37" spans="1:6" ht="23.25" customHeight="1">
      <c r="A37" s="15"/>
      <c r="B37" s="14"/>
      <c r="C37" s="5"/>
      <c r="D37" s="14"/>
      <c r="E37" s="20"/>
      <c r="F37" s="16"/>
    </row>
    <row r="38" spans="1:6" ht="23.25" customHeight="1">
      <c r="A38" s="15"/>
      <c r="B38" s="14"/>
      <c r="C38" s="5"/>
      <c r="D38" s="14"/>
      <c r="E38" s="20"/>
      <c r="F38" s="16"/>
    </row>
    <row r="39" spans="1:6" ht="23.25" customHeight="1">
      <c r="A39" s="15"/>
      <c r="B39" s="14"/>
      <c r="C39" s="5"/>
      <c r="D39" s="14"/>
      <c r="E39" s="20"/>
      <c r="F39" s="16"/>
    </row>
    <row r="40" spans="1:6" ht="23.25" customHeight="1">
      <c r="A40" s="15"/>
      <c r="B40" s="14"/>
      <c r="C40" s="5"/>
      <c r="D40" s="14"/>
      <c r="E40" s="20"/>
      <c r="F40" s="16"/>
    </row>
    <row r="41" spans="1:6" ht="23.25" customHeight="1">
      <c r="A41" s="15"/>
      <c r="B41" s="14"/>
      <c r="C41" s="5"/>
      <c r="D41" s="14"/>
      <c r="E41" s="20"/>
      <c r="F41" s="16"/>
    </row>
    <row r="42" spans="1:6" ht="23.25" customHeight="1">
      <c r="A42" s="15"/>
      <c r="B42" s="14"/>
      <c r="C42" s="5"/>
      <c r="D42" s="14"/>
      <c r="E42" s="20"/>
      <c r="F42" s="16"/>
    </row>
    <row r="43" spans="1:6" ht="23.25" customHeight="1">
      <c r="A43" s="15"/>
      <c r="B43" s="14"/>
      <c r="C43" s="5"/>
      <c r="D43" s="14"/>
      <c r="E43" s="20"/>
      <c r="F43" s="16"/>
    </row>
    <row r="44" spans="1:6" ht="23.25" customHeight="1">
      <c r="A44" s="15"/>
      <c r="B44" s="14"/>
      <c r="C44" s="5"/>
      <c r="D44" s="14"/>
      <c r="E44" s="20"/>
      <c r="F44" s="16"/>
    </row>
    <row r="45" spans="1:6" ht="23.25" customHeight="1">
      <c r="A45" s="15"/>
      <c r="B45" s="14"/>
      <c r="C45" s="5"/>
      <c r="D45" s="14"/>
      <c r="E45" s="20"/>
      <c r="F45" s="16"/>
    </row>
    <row r="46" spans="1:6" ht="23.25" customHeight="1">
      <c r="A46" s="15"/>
      <c r="B46" s="14"/>
      <c r="C46" s="5"/>
      <c r="D46" s="14"/>
      <c r="E46" s="20"/>
      <c r="F46" s="16"/>
    </row>
    <row r="47" spans="1:6" ht="23.25" customHeight="1">
      <c r="A47" s="15"/>
      <c r="B47" s="14"/>
      <c r="C47" s="5"/>
      <c r="D47" s="14"/>
      <c r="E47" s="20"/>
      <c r="F47" s="16"/>
    </row>
    <row r="48" spans="1:6" ht="23.25" customHeight="1">
      <c r="A48" s="15"/>
      <c r="B48" s="14"/>
      <c r="C48" s="5"/>
      <c r="D48" s="14"/>
      <c r="E48" s="20"/>
      <c r="F48" s="16"/>
    </row>
    <row r="49" spans="1:6" ht="23.25" customHeight="1">
      <c r="A49" s="15"/>
      <c r="B49" s="14"/>
      <c r="C49" s="5"/>
      <c r="D49" s="14"/>
      <c r="E49" s="20"/>
      <c r="F49" s="16"/>
    </row>
    <row r="50" spans="1:6" ht="23.25" customHeight="1">
      <c r="A50" s="15"/>
      <c r="B50" s="14"/>
      <c r="C50" s="5"/>
      <c r="D50" s="14"/>
      <c r="E50" s="20"/>
      <c r="F50" s="16"/>
    </row>
    <row r="51" spans="1:6" ht="23.25" customHeight="1">
      <c r="A51" s="15"/>
      <c r="B51" s="24"/>
      <c r="C51" s="5"/>
      <c r="D51" s="14"/>
      <c r="E51" s="20"/>
      <c r="F51" s="16"/>
    </row>
    <row r="52" spans="1:6" ht="23.25" customHeight="1">
      <c r="A52" s="15"/>
      <c r="B52" s="14"/>
      <c r="C52" s="5"/>
      <c r="D52" s="14"/>
      <c r="E52" s="20"/>
      <c r="F52" s="16"/>
    </row>
    <row r="53" spans="1:6" ht="23.25" customHeight="1">
      <c r="A53" s="15"/>
      <c r="B53" s="14"/>
      <c r="C53" s="5"/>
      <c r="D53" s="14"/>
      <c r="E53" s="20"/>
      <c r="F53" s="16"/>
    </row>
    <row r="54" spans="1:6" ht="23.25" customHeight="1">
      <c r="A54" s="15"/>
      <c r="B54" s="14"/>
      <c r="C54" s="5"/>
      <c r="D54" s="14"/>
      <c r="E54" s="20"/>
      <c r="F54" s="16"/>
    </row>
    <row r="55" spans="1:6" ht="23.25" customHeight="1">
      <c r="A55" s="15"/>
      <c r="B55" s="14"/>
      <c r="C55" s="5"/>
      <c r="D55" s="14"/>
      <c r="E55" s="20"/>
      <c r="F55" s="16"/>
    </row>
    <row r="56" spans="1:6" ht="23.25" customHeight="1">
      <c r="A56" s="15"/>
      <c r="B56" s="14"/>
      <c r="C56" s="5"/>
      <c r="D56" s="14"/>
      <c r="E56" s="20"/>
      <c r="F56" s="16"/>
    </row>
    <row r="57" spans="1:6" ht="23.25" customHeight="1">
      <c r="A57" s="15"/>
      <c r="B57" s="14"/>
      <c r="C57" s="5"/>
      <c r="D57" s="14"/>
      <c r="E57" s="20"/>
      <c r="F57" s="16"/>
    </row>
    <row r="58" spans="1:6" ht="23.25" customHeight="1">
      <c r="A58" s="15"/>
      <c r="B58" s="14"/>
      <c r="C58" s="5"/>
      <c r="D58" s="14"/>
      <c r="E58" s="17"/>
      <c r="F58" s="16"/>
    </row>
    <row r="59" spans="1:6" ht="23.25" customHeight="1">
      <c r="A59" s="15"/>
      <c r="B59" s="14"/>
      <c r="C59" s="5"/>
      <c r="D59" s="14"/>
      <c r="E59" s="17"/>
      <c r="F59" s="16"/>
    </row>
    <row r="60" spans="1:6" ht="23.25" customHeight="1">
      <c r="A60" s="15"/>
      <c r="B60" s="14"/>
      <c r="C60" s="5"/>
      <c r="D60" s="14"/>
      <c r="E60" s="17"/>
      <c r="F60" s="16"/>
    </row>
    <row r="61" spans="1:6" ht="23.25" customHeight="1">
      <c r="A61" s="15"/>
      <c r="B61" s="14"/>
      <c r="C61" s="5"/>
      <c r="D61" s="14"/>
      <c r="E61" s="17"/>
      <c r="F61" s="16"/>
    </row>
    <row r="62" spans="1:6" ht="23.25" customHeight="1">
      <c r="A62" s="15"/>
      <c r="B62" s="14"/>
      <c r="C62" s="5"/>
      <c r="D62" s="14"/>
      <c r="E62" s="17"/>
      <c r="F62" s="16"/>
    </row>
    <row r="63" spans="1:6" ht="23.25" customHeight="1">
      <c r="A63" s="15"/>
      <c r="B63" s="14"/>
      <c r="C63" s="5"/>
      <c r="D63" s="14"/>
      <c r="E63" s="17"/>
      <c r="F63" s="16"/>
    </row>
    <row r="64" spans="1:6" ht="23.25" customHeight="1">
      <c r="A64" s="15"/>
      <c r="B64" s="14"/>
      <c r="C64" s="5"/>
      <c r="D64" s="14"/>
      <c r="E64" s="17"/>
      <c r="F64" s="16"/>
    </row>
    <row r="65" spans="1:6" ht="23.25" customHeight="1">
      <c r="A65" s="15"/>
      <c r="B65" s="14"/>
      <c r="C65" s="5"/>
      <c r="D65" s="14"/>
      <c r="E65" s="17"/>
      <c r="F65" s="16"/>
    </row>
    <row r="66" spans="1:6" ht="23.25" customHeight="1" thickBot="1">
      <c r="A66" s="13"/>
      <c r="B66" s="12"/>
      <c r="C66" s="23"/>
      <c r="D66" s="12"/>
      <c r="E66" s="11"/>
      <c r="F66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2022-04-08T04:27:14Z</cp:lastPrinted>
  <dcterms:created xsi:type="dcterms:W3CDTF">2008-10-24T01:20:35Z</dcterms:created>
  <dcterms:modified xsi:type="dcterms:W3CDTF">2022-06-09T05:45:59Z</dcterms:modified>
  <cp:category/>
  <cp:version/>
  <cp:contentType/>
  <cp:contentStatus/>
</cp:coreProperties>
</file>