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<sst xmlns="http://schemas.openxmlformats.org/spreadsheetml/2006/main" count="60" uniqueCount="44">
  <si>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</si>
  <si>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</si>
  <si>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</si>
  <si>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</si>
  <si>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</si>
  <si>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</si>
  <si>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</si>
  <si>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서장실</t>
  </si>
  <si>
    <t>서장실</t>
  </si>
  <si>
    <t>소방사 000</t>
  </si>
  <si>
    <t>2016년 2월 시책추진 업무추진비 공개자료</t>
  </si>
  <si>
    <t>2016년 2월 기관운영 업무추진비 공개자료</t>
  </si>
  <si>
    <t>2016년 2월 정원가산 업무추진비 공개자료</t>
  </si>
  <si>
    <t>지역언론 기자단 간담회</t>
  </si>
  <si>
    <t>하루일식</t>
  </si>
  <si>
    <t>동구밖과수원집</t>
  </si>
  <si>
    <t>기자단 등 10명</t>
  </si>
  <si>
    <t>남녀의용소방대장 등 21명</t>
  </si>
  <si>
    <t>2월 5일</t>
  </si>
  <si>
    <t>2월 16일</t>
  </si>
  <si>
    <t>2월 4일</t>
  </si>
  <si>
    <t>2월 11일</t>
  </si>
  <si>
    <t>2월 14일</t>
  </si>
  <si>
    <t>2월 17일</t>
  </si>
  <si>
    <t>2016 설날맞이 직원 사기진작을 위한 격려물품 구입</t>
  </si>
  <si>
    <t>2016 정월대보름맞이 척사대회관련 물품 구입</t>
  </si>
  <si>
    <t>각과(단),센터,구조대</t>
  </si>
  <si>
    <t>각 센터,구조대</t>
  </si>
  <si>
    <t>풋살경기장</t>
  </si>
  <si>
    <t>전직원</t>
  </si>
  <si>
    <t>외근직원</t>
  </si>
  <si>
    <t>각과(단),평내,구조대</t>
  </si>
  <si>
    <t>2월 12일</t>
  </si>
  <si>
    <t>2월 12일</t>
  </si>
  <si>
    <t>2월 29일</t>
  </si>
  <si>
    <t>의용소방대원 간담회</t>
  </si>
  <si>
    <t>2016 설날맞이 현장활동 직원 격려물품 구입</t>
  </si>
  <si>
    <t>경조사비 지출(소방사 000 조모 별세)</t>
  </si>
  <si>
    <t>경조사비 지출(소방장 000 처조모 별세)</t>
  </si>
  <si>
    <t xml:space="preserve">경조사비 지출(안전행정위원회 위원장 000자녀결혼) </t>
  </si>
  <si>
    <t>경조사비 지출(소방장 000 모친 별세)</t>
  </si>
  <si>
    <t>소방장 000</t>
  </si>
  <si>
    <t>안전행정위원회 000</t>
  </si>
  <si>
    <t>소방장 000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</si>
</sst>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indexed="63"/>
      <name val="맑은 고딕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1"/>
      <color rgb="FF333333"/>
      <name val="Calibri"/>
      <family val="3"/>
    </font>
    <font>
      <sz val="12"/>
      <color rgb="FF333333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 shrinkToFit="1"/>
    </xf>
    <xf numFmtId="41" fontId="0" fillId="0" borderId="0" xfId="48" applyFont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0" fillId="0" borderId="12" xfId="62" applyFont="1" applyFill="1" applyBorder="1" applyAlignment="1">
      <alignment horizontal="left" vertical="center"/>
      <protection/>
    </xf>
    <xf numFmtId="0" fontId="51" fillId="0" borderId="11" xfId="62" applyFont="1" applyFill="1" applyBorder="1" applyAlignment="1">
      <alignment horizontal="left" vertical="center"/>
      <protection/>
    </xf>
    <xf numFmtId="3" fontId="52" fillId="0" borderId="12" xfId="62" applyNumberFormat="1" applyFont="1" applyFill="1" applyBorder="1" applyAlignment="1">
      <alignment horizontal="right" vertical="center"/>
      <protection/>
    </xf>
    <xf numFmtId="3" fontId="50" fillId="0" borderId="12" xfId="62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C23" sqref="C2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31" bestFit="1" customWidth="1"/>
    <col min="5" max="5" width="22.445312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10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SUM(F7:F8)</f>
        <v>528000</v>
      </c>
    </row>
    <row r="7" spans="1:6" s="2" customFormat="1" ht="27" customHeight="1">
      <c r="A7" s="13"/>
      <c r="B7" s="28" t="s">
        <v>18</v>
      </c>
      <c r="C7" s="35" t="s">
        <v>13</v>
      </c>
      <c r="D7" s="35" t="s">
        <v>14</v>
      </c>
      <c r="E7" s="35" t="s">
        <v>16</v>
      </c>
      <c r="F7" s="37">
        <v>252000</v>
      </c>
    </row>
    <row r="8" spans="1:6" s="2" customFormat="1" ht="27" customHeight="1">
      <c r="A8" s="13"/>
      <c r="B8" s="28" t="s">
        <v>19</v>
      </c>
      <c r="C8" s="35" t="s">
        <v>35</v>
      </c>
      <c r="D8" s="35" t="s">
        <v>15</v>
      </c>
      <c r="E8" s="35" t="s">
        <v>17</v>
      </c>
      <c r="F8" s="37">
        <v>276000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C14" sqref="C14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11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4"/>
    </row>
    <row r="6" spans="1:6" s="2" customFormat="1" ht="27" customHeight="1">
      <c r="A6" s="13"/>
      <c r="B6" s="23" t="s">
        <v>6</v>
      </c>
      <c r="C6" s="24"/>
      <c r="D6" s="25"/>
      <c r="E6" s="26"/>
      <c r="F6" s="33">
        <f>SUM(F7:F10)</f>
        <v>200000</v>
      </c>
    </row>
    <row r="7" spans="1:6" s="2" customFormat="1" ht="27" customHeight="1">
      <c r="A7" s="13"/>
      <c r="B7" s="28" t="s">
        <v>20</v>
      </c>
      <c r="C7" s="36" t="s">
        <v>37</v>
      </c>
      <c r="D7" s="30" t="s">
        <v>7</v>
      </c>
      <c r="E7" s="36" t="s">
        <v>9</v>
      </c>
      <c r="F7" s="32">
        <v>50000</v>
      </c>
    </row>
    <row r="8" spans="1:6" s="2" customFormat="1" ht="27" customHeight="1">
      <c r="A8" s="13"/>
      <c r="B8" s="28" t="s">
        <v>21</v>
      </c>
      <c r="C8" s="36" t="s">
        <v>38</v>
      </c>
      <c r="D8" s="30" t="s">
        <v>8</v>
      </c>
      <c r="E8" s="36" t="s">
        <v>41</v>
      </c>
      <c r="F8" s="32">
        <v>50000</v>
      </c>
    </row>
    <row r="9" spans="1:6" s="2" customFormat="1" ht="27" customHeight="1">
      <c r="A9" s="13"/>
      <c r="B9" s="28" t="s">
        <v>22</v>
      </c>
      <c r="C9" s="36" t="s">
        <v>39</v>
      </c>
      <c r="D9" s="30" t="s">
        <v>7</v>
      </c>
      <c r="E9" s="36" t="s">
        <v>42</v>
      </c>
      <c r="F9" s="32">
        <v>50000</v>
      </c>
    </row>
    <row r="10" spans="1:6" s="2" customFormat="1" ht="27" customHeight="1">
      <c r="A10" s="13"/>
      <c r="B10" s="28" t="s">
        <v>23</v>
      </c>
      <c r="C10" s="36" t="s">
        <v>40</v>
      </c>
      <c r="D10" s="30" t="s">
        <v>7</v>
      </c>
      <c r="E10" s="36" t="s">
        <v>43</v>
      </c>
      <c r="F10" s="32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C27" sqref="C2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99609375" style="31" bestFit="1" customWidth="1"/>
    <col min="5" max="5" width="17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12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SUM(F7:F9)</f>
        <v>2999750</v>
      </c>
    </row>
    <row r="7" spans="1:6" s="2" customFormat="1" ht="27" customHeight="1">
      <c r="A7" s="13"/>
      <c r="B7" s="28" t="s">
        <v>32</v>
      </c>
      <c r="C7" s="35" t="s">
        <v>24</v>
      </c>
      <c r="D7" s="35" t="s">
        <v>26</v>
      </c>
      <c r="E7" s="35" t="s">
        <v>29</v>
      </c>
      <c r="F7" s="37">
        <v>2673000</v>
      </c>
    </row>
    <row r="8" spans="1:6" s="2" customFormat="1" ht="27" customHeight="1">
      <c r="A8" s="13"/>
      <c r="B8" s="28" t="s">
        <v>33</v>
      </c>
      <c r="C8" s="35" t="s">
        <v>36</v>
      </c>
      <c r="D8" s="35" t="s">
        <v>27</v>
      </c>
      <c r="E8" s="35" t="s">
        <v>30</v>
      </c>
      <c r="F8" s="37">
        <v>150000</v>
      </c>
    </row>
    <row r="9" spans="1:6" s="2" customFormat="1" ht="27" customHeight="1">
      <c r="A9" s="13"/>
      <c r="B9" s="28" t="s">
        <v>34</v>
      </c>
      <c r="C9" s="35" t="s">
        <v>25</v>
      </c>
      <c r="D9" s="35" t="s">
        <v>28</v>
      </c>
      <c r="E9" s="35" t="s">
        <v>31</v>
      </c>
      <c r="F9" s="38">
        <v>176750</v>
      </c>
    </row>
    <row r="10" ht="29.25" customHeight="1"/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2016-03-01T03:21:26Z</dcterms:modified>
  <cp:category/>
  <cp:version/>
  <cp:contentType/>
  <cp:contentStatus/>
</cp:coreProperties>
</file>