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<sst xmlns="http://schemas.openxmlformats.org/spreadsheetml/2006/main" count="76" uniqueCount="56">
  <si>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</si>
  <si>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</si>
  <si>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</si>
  <si>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</si>
  <si>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</si>
  <si>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</si>
  <si>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</si>
  <si>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소방교 000</t>
  </si>
  <si>
    <t>2017년 7월 시책추진 업무추진비 공개자료</t>
  </si>
  <si>
    <t>2017년 7월 기관운영 업무추진비 공개자료</t>
  </si>
  <si>
    <t>2017년 7월 정원가산 업무추진비 공개자료</t>
  </si>
  <si>
    <t>유관기관 고층건축물 합동점검관련 간담회</t>
  </si>
  <si>
    <t>아리엔</t>
  </si>
  <si>
    <t>시주택과 직원 등 8명</t>
  </si>
  <si>
    <t>경기북부 본부장 및 소방서장간 간담회</t>
  </si>
  <si>
    <t>커피빈우</t>
  </si>
  <si>
    <t>북부본부장, 소방서장 등 12명</t>
  </si>
  <si>
    <t>7월 11일</t>
  </si>
  <si>
    <t>7월 21일</t>
  </si>
  <si>
    <t>전문 로프구조 훈련 참가직원 격려</t>
  </si>
  <si>
    <t>오복주공마트</t>
  </si>
  <si>
    <t>구조대 직원 12명</t>
  </si>
  <si>
    <t>관서장 순회교육관련 소속직원 격려</t>
  </si>
  <si>
    <t>k-마트</t>
  </si>
  <si>
    <t>센터, 구조(급)대 직원</t>
  </si>
  <si>
    <t>구급서비스 품질관리 실적향상에 따른 격려</t>
  </si>
  <si>
    <t>두부마을</t>
  </si>
  <si>
    <t>방호구조팀장 등 7명</t>
  </si>
  <si>
    <t xml:space="preserve">2017. 여직원 런치, 공감토크 실시 </t>
  </si>
  <si>
    <t>개성집</t>
  </si>
  <si>
    <t>여직원 등 14명</t>
  </si>
  <si>
    <t>서장실</t>
  </si>
  <si>
    <t>원병원</t>
  </si>
  <si>
    <t>사회복무요원 간담회 실시</t>
  </si>
  <si>
    <t>피자하우스 등</t>
  </si>
  <si>
    <t>사회복무요원 등 15명</t>
  </si>
  <si>
    <t>소방행정업무 수행직원 격려물품 구입</t>
  </si>
  <si>
    <t>내근직원</t>
  </si>
  <si>
    <t>7월 5일</t>
  </si>
  <si>
    <t>7월 11일</t>
  </si>
  <si>
    <t>7월 14일</t>
  </si>
  <si>
    <t>7월 17일</t>
  </si>
  <si>
    <t>7월 18일</t>
  </si>
  <si>
    <t>7월 28일</t>
  </si>
  <si>
    <t>7월 13일</t>
  </si>
  <si>
    <t>7월중(7-1) 직원 기념일 기프티콘 구입</t>
  </si>
  <si>
    <t>비즈콘</t>
  </si>
  <si>
    <t>직원 5명</t>
  </si>
  <si>
    <t>7월중(7-2) 직원 기념일 기프티콘 구입</t>
  </si>
  <si>
    <t>직원 7명</t>
  </si>
  <si>
    <t>이마트몰</t>
  </si>
  <si>
    <t>7월 19일</t>
  </si>
  <si>
    <t>경조사비 지출(소방교 000 모친 별세)</t>
  </si>
  <si>
    <t>경조사비 지출(안전행정위원회 000 위원장 모친 별세)</t>
  </si>
  <si>
    <t>000 위원장</t>
  </si>
  <si>
    <t>출산직원 격려물품 구입(소방교 000)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</si>
</sst>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b/>
      <sz val="11"/>
      <color rgb="FF333333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0" fontId="49" fillId="0" borderId="12" xfId="62" applyFont="1" applyFill="1" applyBorder="1" applyAlignment="1">
      <alignment horizontal="left" vertical="center"/>
      <protection/>
    </xf>
    <xf numFmtId="3" fontId="49" fillId="0" borderId="12" xfId="62" applyNumberFormat="1" applyFont="1" applyFill="1" applyBorder="1" applyAlignment="1">
      <alignment horizontal="right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50" fillId="0" borderId="12" xfId="62" applyNumberFormat="1" applyFont="1" applyFill="1" applyBorder="1" applyAlignment="1">
      <alignment vertical="center"/>
      <protection/>
    </xf>
    <xf numFmtId="0" fontId="49" fillId="0" borderId="12" xfId="62" applyFont="1" applyFill="1" applyBorder="1" applyAlignment="1">
      <alignment horizontal="center" vertical="center"/>
      <protection/>
    </xf>
    <xf numFmtId="0" fontId="49" fillId="0" borderId="11" xfId="62" applyFont="1" applyFill="1" applyBorder="1" applyAlignment="1">
      <alignment horizontal="center" vertical="center"/>
      <protection/>
    </xf>
    <xf numFmtId="0" fontId="49" fillId="0" borderId="14" xfId="62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D24" sqref="D2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5.77734375" style="6" bestFit="1" customWidth="1"/>
    <col min="4" max="4" width="16.10546875" style="29" bestFit="1" customWidth="1"/>
    <col min="5" max="5" width="25.55468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8"/>
      <c r="D6" s="38"/>
      <c r="E6" s="38"/>
      <c r="F6" s="30">
        <f>SUM(F7:F8)</f>
        <v>127100</v>
      </c>
    </row>
    <row r="7" spans="1:6" s="2" customFormat="1" ht="27" customHeight="1">
      <c r="A7" s="13"/>
      <c r="B7" s="23" t="s">
        <v>17</v>
      </c>
      <c r="C7" s="38" t="s">
        <v>11</v>
      </c>
      <c r="D7" s="38" t="s">
        <v>12</v>
      </c>
      <c r="E7" s="38" t="s">
        <v>13</v>
      </c>
      <c r="F7" s="32">
        <v>88000</v>
      </c>
    </row>
    <row r="8" spans="1:6" s="2" customFormat="1" ht="27" customHeight="1">
      <c r="A8" s="13"/>
      <c r="B8" s="23" t="s">
        <v>18</v>
      </c>
      <c r="C8" s="38" t="s">
        <v>14</v>
      </c>
      <c r="D8" s="38" t="s">
        <v>15</v>
      </c>
      <c r="E8" s="38" t="s">
        <v>16</v>
      </c>
      <c r="F8" s="32">
        <v>39100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30">
        <f>SUM(F7:F14)</f>
        <v>869900</v>
      </c>
    </row>
    <row r="7" spans="1:6" s="2" customFormat="1" ht="27" customHeight="1">
      <c r="A7" s="13"/>
      <c r="B7" s="28" t="s">
        <v>38</v>
      </c>
      <c r="C7" s="39" t="s">
        <v>19</v>
      </c>
      <c r="D7" s="39" t="s">
        <v>20</v>
      </c>
      <c r="E7" s="39" t="s">
        <v>21</v>
      </c>
      <c r="F7" s="34">
        <v>72000</v>
      </c>
    </row>
    <row r="8" spans="1:6" s="2" customFormat="1" ht="27" customHeight="1">
      <c r="A8" s="13"/>
      <c r="B8" s="28" t="s">
        <v>39</v>
      </c>
      <c r="C8" s="39" t="s">
        <v>22</v>
      </c>
      <c r="D8" s="39" t="s">
        <v>23</v>
      </c>
      <c r="E8" s="39" t="s">
        <v>24</v>
      </c>
      <c r="F8" s="34">
        <v>295100</v>
      </c>
    </row>
    <row r="9" spans="1:6" s="2" customFormat="1" ht="27" customHeight="1">
      <c r="A9" s="13"/>
      <c r="B9" s="28" t="s">
        <v>44</v>
      </c>
      <c r="C9" s="39" t="s">
        <v>25</v>
      </c>
      <c r="D9" s="39" t="s">
        <v>26</v>
      </c>
      <c r="E9" s="39" t="s">
        <v>27</v>
      </c>
      <c r="F9" s="34">
        <v>100000</v>
      </c>
    </row>
    <row r="10" spans="1:6" s="2" customFormat="1" ht="27" customHeight="1">
      <c r="A10" s="13"/>
      <c r="B10" s="28" t="s">
        <v>40</v>
      </c>
      <c r="C10" s="39" t="s">
        <v>28</v>
      </c>
      <c r="D10" s="39" t="s">
        <v>29</v>
      </c>
      <c r="E10" s="39" t="s">
        <v>30</v>
      </c>
      <c r="F10" s="34">
        <v>119000</v>
      </c>
    </row>
    <row r="11" spans="1:6" s="2" customFormat="1" ht="27" customHeight="1">
      <c r="A11" s="13"/>
      <c r="B11" s="28" t="s">
        <v>41</v>
      </c>
      <c r="C11" s="39" t="s">
        <v>52</v>
      </c>
      <c r="D11" s="39" t="s">
        <v>31</v>
      </c>
      <c r="E11" s="39" t="s">
        <v>7</v>
      </c>
      <c r="F11" s="34">
        <v>50000</v>
      </c>
    </row>
    <row r="12" spans="1:6" s="2" customFormat="1" ht="27" customHeight="1">
      <c r="A12" s="13"/>
      <c r="B12" s="28" t="s">
        <v>42</v>
      </c>
      <c r="C12" s="39" t="s">
        <v>53</v>
      </c>
      <c r="D12" s="39" t="s">
        <v>32</v>
      </c>
      <c r="E12" s="39" t="s">
        <v>54</v>
      </c>
      <c r="F12" s="34">
        <v>50000</v>
      </c>
    </row>
    <row r="13" spans="1:6" s="2" customFormat="1" ht="27" customHeight="1">
      <c r="A13" s="13"/>
      <c r="B13" s="28" t="s">
        <v>18</v>
      </c>
      <c r="C13" s="40" t="s">
        <v>33</v>
      </c>
      <c r="D13" s="40" t="s">
        <v>34</v>
      </c>
      <c r="E13" s="41" t="s">
        <v>35</v>
      </c>
      <c r="F13" s="35">
        <v>108800</v>
      </c>
    </row>
    <row r="14" spans="2:6" ht="27" customHeight="1">
      <c r="B14" s="28" t="s">
        <v>43</v>
      </c>
      <c r="C14" s="39" t="s">
        <v>36</v>
      </c>
      <c r="D14" s="39" t="s">
        <v>23</v>
      </c>
      <c r="E14" s="42" t="s">
        <v>37</v>
      </c>
      <c r="F14" s="36">
        <v>75000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D18" sqref="D1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9.10546875" style="6" customWidth="1"/>
    <col min="4" max="4" width="16.21484375" style="29" customWidth="1"/>
    <col min="5" max="5" width="18.9960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1"/>
      <c r="E6" s="31"/>
      <c r="F6" s="37">
        <f>SUM(F7:F9)</f>
        <v>254900</v>
      </c>
    </row>
    <row r="7" spans="1:6" s="2" customFormat="1" ht="27" customHeight="1">
      <c r="A7" s="13"/>
      <c r="B7" s="28" t="s">
        <v>38</v>
      </c>
      <c r="C7" s="38" t="s">
        <v>45</v>
      </c>
      <c r="D7" s="38" t="s">
        <v>46</v>
      </c>
      <c r="E7" s="38" t="s">
        <v>47</v>
      </c>
      <c r="F7" s="32">
        <v>95000</v>
      </c>
    </row>
    <row r="8" spans="1:6" s="2" customFormat="1" ht="27" customHeight="1">
      <c r="A8" s="13"/>
      <c r="B8" s="28" t="s">
        <v>51</v>
      </c>
      <c r="C8" s="38" t="s">
        <v>48</v>
      </c>
      <c r="D8" s="38" t="s">
        <v>46</v>
      </c>
      <c r="E8" s="38" t="s">
        <v>49</v>
      </c>
      <c r="F8" s="32">
        <v>133000</v>
      </c>
    </row>
    <row r="9" spans="1:6" s="2" customFormat="1" ht="27" customHeight="1">
      <c r="A9" s="13"/>
      <c r="B9" s="28" t="s">
        <v>51</v>
      </c>
      <c r="C9" s="38" t="s">
        <v>55</v>
      </c>
      <c r="D9" s="38" t="s">
        <v>50</v>
      </c>
      <c r="E9" s="38" t="s">
        <v>7</v>
      </c>
      <c r="F9" s="32">
        <v>26900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2017-08-01T09:57:53Z</dcterms:modified>
  <cp:category/>
  <cp:version/>
  <cp:contentType/>
  <cp:contentStatus/>
</cp:coreProperties>
</file>