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28830" windowHeight="6210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'세부사용내역'!$A$12</definedName>
  </definedNames>
  <calcPr fullCalcOnLoad="1"/>
</workbook>
</file>

<file path=xl/sharedStrings.xml><?xml version="1.0" encoding="utf-8"?>
<sst xmlns="http://schemas.openxmlformats.org/spreadsheetml/2006/main" count="24" uniqueCount="23">
  <si>
    <t>구     분</t>
  </si>
  <si>
    <t>예산액</t>
  </si>
  <si>
    <t>사용액</t>
  </si>
  <si>
    <t>사용  내역</t>
  </si>
  <si>
    <t>정원가산
업무추진비</t>
  </si>
  <si>
    <r>
      <t xml:space="preserve">사용일시
</t>
    </r>
    <r>
      <rPr>
        <b/>
        <sz val="8"/>
        <rFont val="돋움"/>
        <family val="3"/>
      </rPr>
      <t>(지출일기준)</t>
    </r>
  </si>
  <si>
    <t>시책추진
업무추진비</t>
  </si>
  <si>
    <t>장소</t>
  </si>
  <si>
    <t>집행대상</t>
  </si>
  <si>
    <t>기관운영
업무추진비</t>
  </si>
  <si>
    <t>2021년 6월  업무추진비 세부사용내역</t>
  </si>
  <si>
    <t>긴급구조통제단 훈련 및 평가 참여직원 격려품 구매</t>
  </si>
  <si>
    <t>훈련참여직원</t>
  </si>
  <si>
    <t>퇴직예정자 2명포함 4명</t>
  </si>
  <si>
    <t>퇴직예정자 초청 간담회</t>
  </si>
  <si>
    <t>소방관서 업무 간소화를 위한 간담회</t>
  </si>
  <si>
    <t>성심정육점식당</t>
  </si>
  <si>
    <t>웰빙플라워직매장</t>
  </si>
  <si>
    <t>현충일 추모화환 구매(충혼탑)</t>
  </si>
  <si>
    <t>이딸리아나피자</t>
  </si>
  <si>
    <t>정원숯불한우</t>
  </si>
  <si>
    <t>성남시의회 개원30주년 축하화환</t>
  </si>
  <si>
    <t>소방공무원 등 4명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</si>
</sst>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1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8" fillId="35" borderId="19" xfId="48" applyFont="1" applyFill="1" applyBorder="1" applyAlignment="1">
      <alignment horizontal="center" vertical="center" shrinkToFi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1" fontId="8" fillId="35" borderId="10" xfId="48" applyFont="1" applyFill="1" applyBorder="1" applyAlignment="1">
      <alignment horizontal="center" vertical="center" shrinkToFi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1" sqref="E11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15.421875" style="7" bestFit="1" customWidth="1"/>
  </cols>
  <sheetData>
    <row r="1" spans="1:7" ht="43.5" customHeight="1">
      <c r="A1" s="42" t="s">
        <v>10</v>
      </c>
      <c r="B1" s="42"/>
      <c r="C1" s="42"/>
      <c r="D1" s="42"/>
      <c r="E1" s="42"/>
      <c r="F1" s="42"/>
      <c r="G1" s="42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0</v>
      </c>
      <c r="B3" s="12" t="s">
        <v>1</v>
      </c>
      <c r="C3" s="27" t="s">
        <v>5</v>
      </c>
      <c r="D3" s="28" t="s">
        <v>2</v>
      </c>
      <c r="E3" s="29" t="s">
        <v>3</v>
      </c>
      <c r="F3" s="28" t="s">
        <v>7</v>
      </c>
      <c r="G3" s="30" t="s">
        <v>8</v>
      </c>
    </row>
    <row r="4" spans="1:7" ht="33" customHeight="1">
      <c r="A4" s="43" t="s">
        <v>9</v>
      </c>
      <c r="B4" s="10">
        <v>4400000</v>
      </c>
      <c r="C4" s="6"/>
      <c r="D4" s="31">
        <f>SUM(D5:D11)</f>
        <v>657000</v>
      </c>
      <c r="E4" s="32"/>
      <c r="F4" s="33"/>
      <c r="G4" s="33"/>
    </row>
    <row r="5" spans="1:7" s="13" customFormat="1" ht="33" customHeight="1">
      <c r="A5" s="44"/>
      <c r="B5" s="17"/>
      <c r="C5" s="41">
        <v>44354</v>
      </c>
      <c r="D5" s="14">
        <v>100000</v>
      </c>
      <c r="E5" s="34" t="s">
        <v>21</v>
      </c>
      <c r="F5" s="35" t="s">
        <v>17</v>
      </c>
      <c r="G5" s="35"/>
    </row>
    <row r="6" spans="1:7" s="13" customFormat="1" ht="33" customHeight="1">
      <c r="A6" s="44"/>
      <c r="B6" s="17"/>
      <c r="C6" s="41">
        <v>44356</v>
      </c>
      <c r="D6" s="14">
        <v>305000</v>
      </c>
      <c r="E6" s="34" t="s">
        <v>11</v>
      </c>
      <c r="F6" s="35" t="s">
        <v>19</v>
      </c>
      <c r="G6" s="35" t="s">
        <v>12</v>
      </c>
    </row>
    <row r="7" spans="1:7" s="13" customFormat="1" ht="33" customHeight="1">
      <c r="A7" s="44"/>
      <c r="B7" s="17"/>
      <c r="C7" s="41">
        <v>44356</v>
      </c>
      <c r="D7" s="14">
        <v>100000</v>
      </c>
      <c r="E7" s="34" t="s">
        <v>18</v>
      </c>
      <c r="F7" s="19" t="s">
        <v>17</v>
      </c>
      <c r="G7" s="35"/>
    </row>
    <row r="8" spans="1:7" s="13" customFormat="1" ht="33" customHeight="1">
      <c r="A8" s="44"/>
      <c r="B8" s="17"/>
      <c r="C8" s="41">
        <v>44378</v>
      </c>
      <c r="D8" s="14">
        <v>152000</v>
      </c>
      <c r="E8" s="34" t="s">
        <v>14</v>
      </c>
      <c r="F8" s="19" t="s">
        <v>20</v>
      </c>
      <c r="G8" s="35" t="s">
        <v>13</v>
      </c>
    </row>
    <row r="9" spans="1:7" s="13" customFormat="1" ht="33" customHeight="1">
      <c r="A9" s="44"/>
      <c r="B9" s="17"/>
      <c r="C9" s="41"/>
      <c r="D9" s="14"/>
      <c r="E9" s="34"/>
      <c r="F9" s="19"/>
      <c r="G9" s="35"/>
    </row>
    <row r="10" spans="1:7" s="13" customFormat="1" ht="33" customHeight="1">
      <c r="A10" s="44"/>
      <c r="B10" s="17"/>
      <c r="C10" s="41"/>
      <c r="D10" s="14"/>
      <c r="E10" s="34"/>
      <c r="F10" s="19"/>
      <c r="G10" s="35"/>
    </row>
    <row r="11" spans="1:7" ht="33" customHeight="1" thickBot="1">
      <c r="A11" s="45"/>
      <c r="B11" s="17"/>
      <c r="C11" s="41"/>
      <c r="D11" s="14"/>
      <c r="E11" s="34"/>
      <c r="F11" s="19"/>
      <c r="G11" s="35"/>
    </row>
    <row r="12" spans="1:7" ht="33" customHeight="1">
      <c r="A12" s="46" t="s">
        <v>4</v>
      </c>
      <c r="B12" s="16">
        <v>10120000</v>
      </c>
      <c r="C12" s="6"/>
      <c r="D12" s="31">
        <f>SUM(D13:D14)</f>
        <v>0</v>
      </c>
      <c r="E12" s="36"/>
      <c r="F12" s="33"/>
      <c r="G12" s="33"/>
    </row>
    <row r="13" spans="1:7" s="13" customFormat="1" ht="33" customHeight="1">
      <c r="A13" s="47"/>
      <c r="B13" s="40"/>
      <c r="C13" s="20"/>
      <c r="D13" s="38"/>
      <c r="E13" s="36"/>
      <c r="F13" s="33"/>
      <c r="G13" s="39"/>
    </row>
    <row r="14" spans="1:7" s="13" customFormat="1" ht="33" customHeight="1">
      <c r="A14" s="48"/>
      <c r="B14" s="37"/>
      <c r="C14" s="20"/>
      <c r="D14" s="38"/>
      <c r="E14" s="36"/>
      <c r="F14" s="33"/>
      <c r="G14" s="39"/>
    </row>
    <row r="15" spans="1:7" ht="33" customHeight="1">
      <c r="A15" s="49" t="s">
        <v>6</v>
      </c>
      <c r="B15" s="21">
        <v>5200000</v>
      </c>
      <c r="C15" s="22"/>
      <c r="D15" s="23">
        <f>SUM(D16:D18)</f>
        <v>125000</v>
      </c>
      <c r="E15" s="24"/>
      <c r="F15" s="19"/>
      <c r="G15" s="19"/>
    </row>
    <row r="16" spans="1:7" s="13" customFormat="1" ht="33" customHeight="1">
      <c r="A16" s="49"/>
      <c r="B16" s="18"/>
      <c r="C16" s="41">
        <v>44372</v>
      </c>
      <c r="D16" s="26">
        <v>125000</v>
      </c>
      <c r="E16" s="15" t="s">
        <v>15</v>
      </c>
      <c r="F16" s="19" t="s">
        <v>16</v>
      </c>
      <c r="G16" s="35" t="s">
        <v>22</v>
      </c>
    </row>
    <row r="17" spans="1:7" s="13" customFormat="1" ht="33" customHeight="1">
      <c r="A17" s="49"/>
      <c r="B17" s="18"/>
      <c r="C17" s="20"/>
      <c r="D17" s="26"/>
      <c r="E17" s="15"/>
      <c r="F17" s="19"/>
      <c r="G17" s="25"/>
    </row>
    <row r="18" spans="1:9" ht="33" customHeight="1">
      <c r="A18" s="49"/>
      <c r="B18" s="18"/>
      <c r="C18" s="20"/>
      <c r="D18" s="26"/>
      <c r="E18" s="15"/>
      <c r="F18" s="19"/>
      <c r="G18" s="25"/>
      <c r="H18" s="4"/>
      <c r="I18" s="5"/>
    </row>
  </sheetData>
  <sheetProtection/>
  <mergeCells count="4">
    <mergeCell ref="A1:G1"/>
    <mergeCell ref="A4:A11"/>
    <mergeCell ref="A12:A14"/>
    <mergeCell ref="A15:A18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2021-07-02T01:21:43Z</dcterms:modified>
  <cp:category/>
  <cp:version/>
  <cp:contentType/>
  <cp:contentStatus/>
</cp:coreProperties>
</file>