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'세부사용내역'!$A$13</definedName>
  </definedNames>
  <calcPr fullCalcOnLoad="1"/>
</workbook>
</file>

<file path=xl/sharedStrings.xml><?xml version="1.0" encoding="utf-8"?>
<sst xmlns="http://schemas.openxmlformats.org/spreadsheetml/2006/main" count="23" uniqueCount="20">
  <si>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</si>
  <si>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</si>
  <si>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</si>
  <si>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</si>
  <si>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</si>
  <si>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</si>
  <si>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</si>
  <si>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</si>
  <si>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</si>
  <si>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소방공무원</t>
  </si>
  <si>
    <t>구  분</t>
  </si>
  <si>
    <t>소방공무원 요가체험비</t>
  </si>
  <si>
    <t>2023년 11월  업무추진비 세부사용내역</t>
  </si>
  <si>
    <t>2023-11-18
(2023-11-17)</t>
  </si>
  <si>
    <t>경조사비 비출(소방행정과 소방장 이0영 결혼)</t>
  </si>
  <si>
    <t>소방시 기관단체장 초정 소방정책설명회 소요비용</t>
  </si>
  <si>
    <t>2023-11-22
(2023-11-29)</t>
  </si>
  <si>
    <t>유관기관등 36명</t>
  </si>
  <si>
    <t>(2023-11-14)</t>
  </si>
  <si>
    <t>(2023-11-29)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</si>
</sst>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3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2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41" fontId="8" fillId="35" borderId="20" xfId="48" applyFont="1" applyFill="1" applyBorder="1" applyAlignment="1">
      <alignment vertical="center" shrinkToFit="1"/>
    </xf>
    <xf numFmtId="41" fontId="8" fillId="35" borderId="14" xfId="48" applyFont="1" applyFill="1" applyBorder="1" applyAlignment="1">
      <alignment vertical="center" shrinkToFit="1"/>
    </xf>
    <xf numFmtId="0" fontId="54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8" t="s">
        <v>12</v>
      </c>
      <c r="B1" s="48"/>
      <c r="C1" s="48"/>
      <c r="D1" s="48"/>
      <c r="E1" s="48"/>
      <c r="F1" s="48"/>
      <c r="G1" s="48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10</v>
      </c>
      <c r="B3" s="12" t="s">
        <v>0</v>
      </c>
      <c r="C3" s="26" t="s">
        <v>8</v>
      </c>
      <c r="D3" s="27" t="s">
        <v>1</v>
      </c>
      <c r="E3" s="28" t="s">
        <v>2</v>
      </c>
      <c r="F3" s="27" t="s">
        <v>5</v>
      </c>
      <c r="G3" s="29" t="s">
        <v>6</v>
      </c>
    </row>
    <row r="4" spans="1:7" ht="33" customHeight="1">
      <c r="A4" s="49" t="s">
        <v>7</v>
      </c>
      <c r="B4" s="10">
        <v>6000000</v>
      </c>
      <c r="C4" s="6"/>
      <c r="D4" s="30">
        <f>SUM(D5:D12)</f>
        <v>50000</v>
      </c>
      <c r="E4" s="31"/>
      <c r="F4" s="32"/>
      <c r="G4" s="32"/>
    </row>
    <row r="5" spans="1:7" s="13" customFormat="1" ht="33" customHeight="1">
      <c r="A5" s="50"/>
      <c r="B5" s="17"/>
      <c r="C5" s="38" t="s">
        <v>13</v>
      </c>
      <c r="D5" s="14">
        <v>50000</v>
      </c>
      <c r="E5" s="41" t="s">
        <v>14</v>
      </c>
      <c r="F5" s="19"/>
      <c r="G5" s="34" t="s">
        <v>9</v>
      </c>
    </row>
    <row r="6" spans="1:7" s="13" customFormat="1" ht="33" customHeight="1">
      <c r="A6" s="50"/>
      <c r="B6" s="17"/>
      <c r="C6" s="38"/>
      <c r="D6" s="14"/>
      <c r="E6" s="42"/>
      <c r="F6" s="19"/>
      <c r="G6" s="34"/>
    </row>
    <row r="7" spans="1:7" s="13" customFormat="1" ht="33" customHeight="1">
      <c r="A7" s="50"/>
      <c r="B7" s="17"/>
      <c r="C7" s="38"/>
      <c r="D7" s="14"/>
      <c r="E7" s="41"/>
      <c r="F7" s="19"/>
      <c r="G7" s="34"/>
    </row>
    <row r="8" spans="1:7" s="13" customFormat="1" ht="33" customHeight="1">
      <c r="A8" s="50"/>
      <c r="B8" s="17"/>
      <c r="C8" s="38"/>
      <c r="D8" s="14"/>
      <c r="E8" s="42"/>
      <c r="F8" s="19"/>
      <c r="G8" s="34"/>
    </row>
    <row r="9" spans="1:7" s="13" customFormat="1" ht="33" customHeight="1">
      <c r="A9" s="50"/>
      <c r="B9" s="17"/>
      <c r="C9" s="38"/>
      <c r="D9" s="14"/>
      <c r="E9" s="45"/>
      <c r="F9" s="34"/>
      <c r="G9" s="34"/>
    </row>
    <row r="10" spans="1:7" s="13" customFormat="1" ht="33" customHeight="1">
      <c r="A10" s="50"/>
      <c r="B10" s="17"/>
      <c r="C10" s="38"/>
      <c r="D10" s="14"/>
      <c r="E10" s="33"/>
      <c r="F10" s="34"/>
      <c r="G10" s="34"/>
    </row>
    <row r="11" spans="1:7" s="13" customFormat="1" ht="33" customHeight="1">
      <c r="A11" s="50"/>
      <c r="B11" s="17"/>
      <c r="C11" s="38"/>
      <c r="D11" s="14"/>
      <c r="E11" s="33"/>
      <c r="F11" s="34"/>
      <c r="G11" s="34"/>
    </row>
    <row r="12" spans="1:7" ht="33" customHeight="1" thickBot="1">
      <c r="A12" s="51"/>
      <c r="B12" s="17"/>
      <c r="C12" s="38"/>
      <c r="D12" s="14"/>
      <c r="E12" s="33"/>
      <c r="F12" s="19"/>
      <c r="G12" s="34"/>
    </row>
    <row r="13" spans="1:7" ht="33" customHeight="1">
      <c r="A13" s="52" t="s">
        <v>3</v>
      </c>
      <c r="B13" s="16">
        <v>11020000</v>
      </c>
      <c r="C13" s="6"/>
      <c r="D13" s="30">
        <f>SUM(D14:D16)</f>
        <v>360000</v>
      </c>
      <c r="E13" s="35"/>
      <c r="F13" s="32"/>
      <c r="G13" s="32"/>
    </row>
    <row r="14" spans="1:7" s="13" customFormat="1" ht="33" customHeight="1">
      <c r="A14" s="53"/>
      <c r="B14" s="17"/>
      <c r="C14" s="38" t="s">
        <v>18</v>
      </c>
      <c r="D14" s="36">
        <v>180000</v>
      </c>
      <c r="E14" s="46" t="s">
        <v>11</v>
      </c>
      <c r="F14" s="37"/>
      <c r="G14" s="37" t="s">
        <v>9</v>
      </c>
    </row>
    <row r="15" spans="1:7" s="13" customFormat="1" ht="33" customHeight="1">
      <c r="A15" s="53"/>
      <c r="B15" s="43"/>
      <c r="C15" s="38" t="s">
        <v>19</v>
      </c>
      <c r="D15" s="36">
        <v>180000</v>
      </c>
      <c r="E15" s="46" t="s">
        <v>11</v>
      </c>
      <c r="F15" s="37"/>
      <c r="G15" s="37" t="s">
        <v>9</v>
      </c>
    </row>
    <row r="16" spans="1:7" s="13" customFormat="1" ht="33" customHeight="1">
      <c r="A16" s="54"/>
      <c r="B16" s="44"/>
      <c r="C16" s="38"/>
      <c r="D16" s="36"/>
      <c r="E16" s="35"/>
      <c r="F16" s="32"/>
      <c r="G16" s="37"/>
    </row>
    <row r="17" spans="1:7" ht="33" customHeight="1">
      <c r="A17" s="55" t="s">
        <v>4</v>
      </c>
      <c r="B17" s="20">
        <v>5200000</v>
      </c>
      <c r="C17" s="21"/>
      <c r="D17" s="22">
        <f>SUM(D18:D23)</f>
        <v>262000</v>
      </c>
      <c r="E17" s="23"/>
      <c r="F17" s="19"/>
      <c r="G17" s="19"/>
    </row>
    <row r="18" spans="1:7" s="13" customFormat="1" ht="33" customHeight="1">
      <c r="A18" s="56"/>
      <c r="B18" s="18"/>
      <c r="C18" s="38" t="s">
        <v>16</v>
      </c>
      <c r="D18" s="36">
        <v>262000</v>
      </c>
      <c r="E18" s="46" t="s">
        <v>15</v>
      </c>
      <c r="F18" s="37"/>
      <c r="G18" s="37" t="s">
        <v>17</v>
      </c>
    </row>
    <row r="19" spans="1:7" s="13" customFormat="1" ht="33" customHeight="1">
      <c r="A19" s="56"/>
      <c r="B19" s="18"/>
      <c r="C19" s="38"/>
      <c r="D19" s="25"/>
      <c r="E19" s="47"/>
      <c r="F19" s="37"/>
      <c r="G19" s="32"/>
    </row>
    <row r="20" spans="1:9" ht="33" customHeight="1">
      <c r="A20" s="56"/>
      <c r="B20" s="18"/>
      <c r="C20" s="38"/>
      <c r="D20" s="25"/>
      <c r="E20" s="15"/>
      <c r="F20" s="32"/>
      <c r="G20" s="32"/>
      <c r="H20" s="4"/>
      <c r="I20" s="5"/>
    </row>
    <row r="21" spans="1:7" ht="36.75" customHeight="1">
      <c r="A21" s="56"/>
      <c r="B21" s="39"/>
      <c r="C21" s="38"/>
      <c r="D21" s="25"/>
      <c r="E21" s="15"/>
      <c r="F21" s="19"/>
      <c r="G21" s="24"/>
    </row>
    <row r="22" spans="1:7" s="13" customFormat="1" ht="36.75" customHeight="1">
      <c r="A22" s="56"/>
      <c r="B22" s="39"/>
      <c r="C22" s="38"/>
      <c r="D22" s="25"/>
      <c r="E22" s="15"/>
      <c r="F22" s="19"/>
      <c r="G22" s="24"/>
    </row>
    <row r="23" spans="1:7" s="13" customFormat="1" ht="36.75" customHeight="1">
      <c r="A23" s="57"/>
      <c r="B23" s="39"/>
      <c r="C23" s="38"/>
      <c r="D23" s="25"/>
      <c r="E23" s="40"/>
      <c r="F23" s="34"/>
      <c r="G23" s="34"/>
    </row>
  </sheetData>
  <sheetProtection/>
  <mergeCells count="4">
    <mergeCell ref="A1:G1"/>
    <mergeCell ref="A4:A12"/>
    <mergeCell ref="A13:A16"/>
    <mergeCell ref="A17:A23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2023-12-12T01:53:47Z</dcterms:modified>
  <cp:category/>
  <cp:version/>
  <cp:contentType/>
  <cp:contentStatus/>
</cp:coreProperties>
</file>