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'세부사용내역'!$A$13</definedName>
  </definedNames>
  <calcPr fullCalcOnLoad="1"/>
</workbook>
</file>

<file path=xl/sharedStrings.xml><?xml version="1.0" encoding="utf-8"?>
<sst xmlns="http://schemas.openxmlformats.org/spreadsheetml/2006/main" count="49" uniqueCount="49">
  <si>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</si>
  <si>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</si>
  <si>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</si>
  <si>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</si>
  <si>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</si>
  <si>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</si>
  <si>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</si>
  <si>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</si>
  <si>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</si>
  <si>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</si>
  <si>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구  분</t>
  </si>
  <si>
    <t>2023년 12월  업무추진비 세부사용내역</t>
  </si>
  <si>
    <t>조리환경 및 근로환경 개선을 위한 공무직원 간담회 소요비용 지급</t>
  </si>
  <si>
    <t>화재예방 행정의 달인 수상자 축하꽃다발 구매</t>
  </si>
  <si>
    <t>직원 격려 간담회 소요비용 지급(업무계획 수립관련 토론 등)</t>
  </si>
  <si>
    <t>2023-12-08
(2023-12-13)</t>
  </si>
  <si>
    <t>해물상회성남점</t>
  </si>
  <si>
    <t>소방,공무직원 13명</t>
  </si>
  <si>
    <t>은지네꽃다육</t>
  </si>
  <si>
    <t>소방공무원 3명</t>
  </si>
  <si>
    <t>경조사비 지출(하대원안전센터 소방교 윤0도 결혼)</t>
  </si>
  <si>
    <t>소방공무원 14명</t>
  </si>
  <si>
    <t>청학식당</t>
  </si>
  <si>
    <t>2023-12-19
(2023-12-22)</t>
  </si>
  <si>
    <t>2023-12-23
(2023-12-22)</t>
  </si>
  <si>
    <t>2023-12-20
(2023-12-22)</t>
  </si>
  <si>
    <t>직원 사기진작을 위한 격려품 구매</t>
  </si>
  <si>
    <t>커버스</t>
  </si>
  <si>
    <t>소방공무원327명</t>
  </si>
  <si>
    <t>지역 응급의료 협의체 회의 소요비용 지급(다과)</t>
  </si>
  <si>
    <t>하반기 감염방지위원회 소요비용 지급</t>
  </si>
  <si>
    <t>2023년 하반기 소방정책자문위원회  정기회의 소요비용 지급</t>
  </si>
  <si>
    <t>소방점검업 관계자 등 20명</t>
  </si>
  <si>
    <t>청학식당, 윈플러스마트</t>
  </si>
  <si>
    <t>2023년 소방점검업 관계자 간담회 소요비용 지급(식사 및 다과)</t>
  </si>
  <si>
    <t>마타디베이커리
메머드익스프레스</t>
  </si>
  <si>
    <t>응급의료관계자 15명</t>
  </si>
  <si>
    <t>2023-12-05
(2023-12-07)</t>
  </si>
  <si>
    <t>2023-11-30
(2023-12-06)</t>
  </si>
  <si>
    <t>2023-12-15
(2023-12-20)</t>
  </si>
  <si>
    <t>장어사랑</t>
  </si>
  <si>
    <t>소방, 병원관계자 11명</t>
  </si>
  <si>
    <t>이마트</t>
  </si>
  <si>
    <t>2023-12-21
(2023-12-27)</t>
  </si>
  <si>
    <t>정책자문위원 7명</t>
  </si>
  <si>
    <t>스텐드커피,성남상회</t>
  </si>
  <si>
    <t>소방 및 언론인 52명</t>
  </si>
  <si>
    <t>언론인과의 협력강화를 위한 간담회 소요비용 지급(다과 및 음료)</t>
  </si>
  <si>
    <t>2023-12-22
(2023-12-27)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</si>
</sst>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41" fontId="8" fillId="35" borderId="20" xfId="48" applyFont="1" applyFill="1" applyBorder="1" applyAlignment="1">
      <alignment vertical="center" shrinkToFit="1"/>
    </xf>
    <xf numFmtId="41" fontId="8" fillId="35" borderId="14" xfId="48" applyFont="1" applyFill="1" applyBorder="1" applyAlignment="1">
      <alignment vertical="center" shrinkToFit="1"/>
    </xf>
    <xf numFmtId="0" fontId="53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" sqref="E12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5" t="s">
        <v>11</v>
      </c>
      <c r="B1" s="45"/>
      <c r="C1" s="45"/>
      <c r="D1" s="45"/>
      <c r="E1" s="45"/>
      <c r="F1" s="45"/>
      <c r="G1" s="45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10</v>
      </c>
      <c r="B3" s="12" t="s">
        <v>0</v>
      </c>
      <c r="C3" s="25" t="s">
        <v>8</v>
      </c>
      <c r="D3" s="26" t="s">
        <v>1</v>
      </c>
      <c r="E3" s="27" t="s">
        <v>2</v>
      </c>
      <c r="F3" s="26" t="s">
        <v>5</v>
      </c>
      <c r="G3" s="28" t="s">
        <v>6</v>
      </c>
    </row>
    <row r="4" spans="1:7" ht="33" customHeight="1">
      <c r="A4" s="46" t="s">
        <v>7</v>
      </c>
      <c r="B4" s="10">
        <v>6000000</v>
      </c>
      <c r="C4" s="6"/>
      <c r="D4" s="29">
        <f>SUM(D5:D12)</f>
        <v>685000</v>
      </c>
      <c r="E4" s="30"/>
      <c r="F4" s="31"/>
      <c r="G4" s="31"/>
    </row>
    <row r="5" spans="1:7" s="13" customFormat="1" ht="33" customHeight="1">
      <c r="A5" s="47"/>
      <c r="B5" s="16"/>
      <c r="C5" s="37" t="s">
        <v>15</v>
      </c>
      <c r="D5" s="55">
        <v>300000</v>
      </c>
      <c r="E5" s="40" t="s">
        <v>12</v>
      </c>
      <c r="F5" s="18" t="s">
        <v>16</v>
      </c>
      <c r="G5" s="33" t="s">
        <v>17</v>
      </c>
    </row>
    <row r="6" spans="1:7" s="13" customFormat="1" ht="33" customHeight="1">
      <c r="A6" s="47"/>
      <c r="B6" s="16"/>
      <c r="C6" s="37" t="s">
        <v>25</v>
      </c>
      <c r="D6" s="55">
        <v>90000</v>
      </c>
      <c r="E6" s="40" t="s">
        <v>13</v>
      </c>
      <c r="F6" s="18" t="s">
        <v>18</v>
      </c>
      <c r="G6" s="33" t="s">
        <v>19</v>
      </c>
    </row>
    <row r="7" spans="1:7" s="13" customFormat="1" ht="33" customHeight="1">
      <c r="A7" s="47"/>
      <c r="B7" s="16"/>
      <c r="C7" s="37" t="s">
        <v>24</v>
      </c>
      <c r="D7" s="55">
        <v>50000</v>
      </c>
      <c r="E7" s="40" t="s">
        <v>20</v>
      </c>
      <c r="F7" s="18"/>
      <c r="G7" s="33" t="s">
        <v>9</v>
      </c>
    </row>
    <row r="8" spans="1:7" s="13" customFormat="1" ht="33" customHeight="1">
      <c r="A8" s="47"/>
      <c r="B8" s="16"/>
      <c r="C8" s="37" t="s">
        <v>23</v>
      </c>
      <c r="D8" s="55">
        <v>245000</v>
      </c>
      <c r="E8" s="40" t="s">
        <v>14</v>
      </c>
      <c r="F8" s="18" t="s">
        <v>22</v>
      </c>
      <c r="G8" s="33" t="s">
        <v>21</v>
      </c>
    </row>
    <row r="9" spans="1:7" s="13" customFormat="1" ht="33" customHeight="1">
      <c r="A9" s="47"/>
      <c r="B9" s="16"/>
      <c r="C9" s="37"/>
      <c r="D9" s="14"/>
      <c r="E9" s="43"/>
      <c r="F9" s="33"/>
      <c r="G9" s="33"/>
    </row>
    <row r="10" spans="1:7" s="13" customFormat="1" ht="33" customHeight="1">
      <c r="A10" s="47"/>
      <c r="B10" s="16"/>
      <c r="C10" s="37"/>
      <c r="D10" s="14"/>
      <c r="E10" s="32"/>
      <c r="F10" s="33"/>
      <c r="G10" s="33"/>
    </row>
    <row r="11" spans="1:7" s="13" customFormat="1" ht="33" customHeight="1">
      <c r="A11" s="47"/>
      <c r="B11" s="16"/>
      <c r="C11" s="37"/>
      <c r="D11" s="14"/>
      <c r="E11" s="32"/>
      <c r="F11" s="33"/>
      <c r="G11" s="33"/>
    </row>
    <row r="12" spans="1:7" ht="33" customHeight="1" thickBot="1">
      <c r="A12" s="48"/>
      <c r="B12" s="16"/>
      <c r="C12" s="37"/>
      <c r="D12" s="14"/>
      <c r="E12" s="32"/>
      <c r="F12" s="18"/>
      <c r="G12" s="33"/>
    </row>
    <row r="13" spans="1:7" ht="33" customHeight="1">
      <c r="A13" s="49" t="s">
        <v>3</v>
      </c>
      <c r="B13" s="15">
        <v>11020000</v>
      </c>
      <c r="C13" s="6"/>
      <c r="D13" s="29">
        <f>SUM(D14:D16)</f>
        <v>2661780</v>
      </c>
      <c r="E13" s="34"/>
      <c r="F13" s="31"/>
      <c r="G13" s="31"/>
    </row>
    <row r="14" spans="1:7" s="13" customFormat="1" ht="33" customHeight="1">
      <c r="A14" s="50"/>
      <c r="B14" s="16"/>
      <c r="C14" s="37">
        <v>45271</v>
      </c>
      <c r="D14" s="35">
        <v>2661780</v>
      </c>
      <c r="E14" s="44" t="s">
        <v>26</v>
      </c>
      <c r="F14" s="36" t="s">
        <v>27</v>
      </c>
      <c r="G14" s="36" t="s">
        <v>28</v>
      </c>
    </row>
    <row r="15" spans="1:7" s="13" customFormat="1" ht="33" customHeight="1">
      <c r="A15" s="50"/>
      <c r="B15" s="41"/>
      <c r="C15" s="37"/>
      <c r="D15" s="35"/>
      <c r="E15" s="44"/>
      <c r="F15" s="36"/>
      <c r="G15" s="36"/>
    </row>
    <row r="16" spans="1:7" s="13" customFormat="1" ht="33" customHeight="1">
      <c r="A16" s="51"/>
      <c r="B16" s="42"/>
      <c r="C16" s="37"/>
      <c r="D16" s="35"/>
      <c r="E16" s="34"/>
      <c r="F16" s="31"/>
      <c r="G16" s="36"/>
    </row>
    <row r="17" spans="1:7" ht="33" customHeight="1">
      <c r="A17" s="52" t="s">
        <v>4</v>
      </c>
      <c r="B17" s="19">
        <v>5200000</v>
      </c>
      <c r="C17" s="20"/>
      <c r="D17" s="21">
        <f>SUM(D18:D23)</f>
        <v>1353090</v>
      </c>
      <c r="E17" s="22"/>
      <c r="F17" s="18"/>
      <c r="G17" s="18"/>
    </row>
    <row r="18" spans="1:7" s="13" customFormat="1" ht="33" customHeight="1">
      <c r="A18" s="53"/>
      <c r="B18" s="17"/>
      <c r="C18" s="56" t="s">
        <v>38</v>
      </c>
      <c r="D18" s="55">
        <v>399890</v>
      </c>
      <c r="E18" s="40" t="s">
        <v>34</v>
      </c>
      <c r="F18" s="36" t="s">
        <v>33</v>
      </c>
      <c r="G18" s="36" t="s">
        <v>32</v>
      </c>
    </row>
    <row r="19" spans="1:7" s="13" customFormat="1" ht="33" customHeight="1">
      <c r="A19" s="53"/>
      <c r="B19" s="17"/>
      <c r="C19" s="56" t="s">
        <v>37</v>
      </c>
      <c r="D19" s="55">
        <v>91000</v>
      </c>
      <c r="E19" s="40" t="s">
        <v>29</v>
      </c>
      <c r="F19" s="36" t="s">
        <v>35</v>
      </c>
      <c r="G19" s="31" t="s">
        <v>36</v>
      </c>
    </row>
    <row r="20" spans="1:9" ht="33" customHeight="1">
      <c r="A20" s="53"/>
      <c r="B20" s="17"/>
      <c r="C20" s="56" t="s">
        <v>39</v>
      </c>
      <c r="D20" s="55">
        <v>261000</v>
      </c>
      <c r="E20" s="40" t="s">
        <v>30</v>
      </c>
      <c r="F20" s="31" t="s">
        <v>40</v>
      </c>
      <c r="G20" s="31" t="s">
        <v>41</v>
      </c>
      <c r="H20" s="4"/>
      <c r="I20" s="5"/>
    </row>
    <row r="21" spans="1:7" ht="36.75" customHeight="1">
      <c r="A21" s="53"/>
      <c r="B21" s="38"/>
      <c r="C21" s="56" t="s">
        <v>43</v>
      </c>
      <c r="D21" s="55">
        <v>360000</v>
      </c>
      <c r="E21" s="40" t="s">
        <v>31</v>
      </c>
      <c r="F21" s="18" t="s">
        <v>42</v>
      </c>
      <c r="G21" s="23" t="s">
        <v>44</v>
      </c>
    </row>
    <row r="22" spans="1:7" s="13" customFormat="1" ht="36.75" customHeight="1">
      <c r="A22" s="53"/>
      <c r="B22" s="38"/>
      <c r="C22" s="56" t="s">
        <v>48</v>
      </c>
      <c r="D22" s="55">
        <v>241200</v>
      </c>
      <c r="E22" s="40" t="s">
        <v>47</v>
      </c>
      <c r="F22" s="18" t="s">
        <v>45</v>
      </c>
      <c r="G22" s="23" t="s">
        <v>46</v>
      </c>
    </row>
    <row r="23" spans="1:7" s="13" customFormat="1" ht="36.75" customHeight="1">
      <c r="A23" s="54"/>
      <c r="B23" s="38"/>
      <c r="C23" s="37"/>
      <c r="D23" s="24"/>
      <c r="E23" s="39"/>
      <c r="F23" s="33"/>
      <c r="G23" s="33"/>
    </row>
  </sheetData>
  <sheetProtection/>
  <mergeCells count="4">
    <mergeCell ref="A1:G1"/>
    <mergeCell ref="A4:A12"/>
    <mergeCell ref="A13:A16"/>
    <mergeCell ref="A17:A23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2024-01-02T06:06:59Z</dcterms:modified>
  <cp:category/>
  <cp:version/>
  <cp:contentType/>
  <cp:contentStatus/>
</cp:coreProperties>
</file>