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40" windowHeight="583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'세부사용내역'!$A$15</definedName>
  </definedNames>
  <calcPr fullCalcOnLoad="1"/>
</workbook>
</file>

<file path=xl/sharedStrings.xml><?xml version="1.0" encoding="utf-8"?>
<sst xmlns="http://schemas.openxmlformats.org/spreadsheetml/2006/main" count="79" uniqueCount="74">
  <si>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</si>
  <si>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</si>
  <si>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</si>
  <si>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</si>
  <si>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</si>
  <si>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</si>
  <si>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</si>
  <si>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</si>
  <si>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</si>
  <si>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</si>
  <si>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웰빙플라워</t>
  </si>
  <si>
    <t>2024년 1월  업무추진비 세부사용내역</t>
  </si>
  <si>
    <t>2023-01-16
(2024-01-17)</t>
  </si>
  <si>
    <t>2024-01-04
(2024-01-11)</t>
  </si>
  <si>
    <t>소방관서장 관내 대한 노인회 중원지회 간담회 소요비용 지급</t>
  </si>
  <si>
    <t>일번지한우숯불구이식당</t>
  </si>
  <si>
    <t>대한노인회원 등 6명</t>
  </si>
  <si>
    <t>공무직원 격려 간담회에 따른 소요비용 지급</t>
  </si>
  <si>
    <t>공무직원포함 17명</t>
  </si>
  <si>
    <t>2024-01-05
(2024-01-11)</t>
  </si>
  <si>
    <t>돈사돈</t>
  </si>
  <si>
    <t>신규업무직원 등 14명</t>
  </si>
  <si>
    <t>2024-01-03
(2024-01-09)</t>
  </si>
  <si>
    <t>24년 신규 업무추진(화재예방)등 관련직원 간담회 소요비용 지급</t>
  </si>
  <si>
    <t>복이네칼국수</t>
  </si>
  <si>
    <t>신규업무직원 등 7명</t>
  </si>
  <si>
    <t>2024-01-04
(2024-01-09)</t>
  </si>
  <si>
    <t>소방재난본부장 방문에 따른 직원 격려 간담회 소요비용 지급</t>
  </si>
  <si>
    <t>장군보쌈</t>
  </si>
  <si>
    <t>간담회참석 직원 등 7명</t>
  </si>
  <si>
    <t>2024-01-10
(2024-01-11)</t>
  </si>
  <si>
    <t>소꾼</t>
  </si>
  <si>
    <t>재향동우회 등6명</t>
  </si>
  <si>
    <t>성남소방서 소방재향동우회 간담회 소요비용 지급</t>
  </si>
  <si>
    <t>(재난예방과)공동주택관계자 간담회 소요비용 지급</t>
  </si>
  <si>
    <t>신규임용직원 시티투어 관련 유관기관 업무 간담회 소요비용 지급</t>
  </si>
  <si>
    <t>성남소방서 정책공유 및 성남문화원과의 협력 강화를 위한 간담회 소요비용 지급</t>
  </si>
  <si>
    <t>소방관서장 관내 보훈단체협회 간담회 소요비용 지급</t>
  </si>
  <si>
    <t>유관기관(신구대식물원)업무협의에 따른 소요비용 지급</t>
  </si>
  <si>
    <t>소방정책 협의를 위한 도의원 간담회 소요비용 지급</t>
  </si>
  <si>
    <t>2024-01-04
(2024-01-15)</t>
  </si>
  <si>
    <t>24년신규업무추진관련직원격려간담회 소요비용지급</t>
  </si>
  <si>
    <t>2024년 신년 현충탑 참배에 따른 소요비용 지급</t>
  </si>
  <si>
    <t>24년 신규업무추진 관련 직원 격려 간담회 소요비용 지급</t>
  </si>
  <si>
    <t>2024년 1월 소집해제 사회복무요원 격려품 구매 대금 지급</t>
  </si>
  <si>
    <t>2024년 상반기 인사임용자 격려 간담회 소요비용 지급</t>
  </si>
  <si>
    <t>재난대응과 주요업무추진 담당자 격려회 추진에 따른 소요비용 지급</t>
  </si>
  <si>
    <t>2023-01-02
(2024-01-11)</t>
  </si>
  <si>
    <t>가배산성</t>
  </si>
  <si>
    <t>2024-01-12
(2024-01-16)</t>
  </si>
  <si>
    <t>유관기관 관계자 포함 13명</t>
  </si>
  <si>
    <t>2024-01-09
(2024-01-16)</t>
  </si>
  <si>
    <t>파리바게트, 스타벅스</t>
  </si>
  <si>
    <t>공동주택관계자 등 15명</t>
  </si>
  <si>
    <t>신규업무추진직원 7명</t>
  </si>
  <si>
    <t>시골산장</t>
  </si>
  <si>
    <t>2024-01-18
(2024-01-22)</t>
  </si>
  <si>
    <t>보훈단체협의회원 포함 7명</t>
  </si>
  <si>
    <t>2024-01-19
(2024-01-22)</t>
  </si>
  <si>
    <t>오박사숯불생고기</t>
  </si>
  <si>
    <t>성남문화원 관계자 포함 8명</t>
  </si>
  <si>
    <t>2023-01-22
(2024-01-24)</t>
  </si>
  <si>
    <t>신규임용자 포함 7명</t>
  </si>
  <si>
    <t>2024-01-23
(2024-01-25)</t>
  </si>
  <si>
    <t>물소리</t>
  </si>
  <si>
    <t>신구대관계자 포함 7명</t>
  </si>
  <si>
    <t>2023-01-23
(2024-01-29)</t>
  </si>
  <si>
    <t>재난대응과 직원 포함 7명</t>
  </si>
  <si>
    <t>서장실</t>
  </si>
  <si>
    <t>전역 사회복무요원 1명</t>
  </si>
  <si>
    <t>2024-01-25
(2024-01-29)</t>
  </si>
  <si>
    <t>홍차이나</t>
  </si>
  <si>
    <t>도의원 등 14명</t>
  </si>
  <si>
    <t>2023-01-19
(2024-01-22)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</si>
</sst>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24.140625" style="7" customWidth="1"/>
  </cols>
  <sheetData>
    <row r="1" spans="1:7" ht="43.5" customHeight="1">
      <c r="A1" s="44" t="s">
        <v>11</v>
      </c>
      <c r="B1" s="44"/>
      <c r="C1" s="44"/>
      <c r="D1" s="44"/>
      <c r="E1" s="44"/>
      <c r="F1" s="44"/>
      <c r="G1" s="44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7" t="s">
        <v>9</v>
      </c>
      <c r="D3" s="28" t="s">
        <v>2</v>
      </c>
      <c r="E3" s="29" t="s">
        <v>3</v>
      </c>
      <c r="F3" s="28" t="s">
        <v>6</v>
      </c>
      <c r="G3" s="30" t="s">
        <v>7</v>
      </c>
    </row>
    <row r="4" spans="1:7" ht="33" customHeight="1">
      <c r="A4" s="45" t="s">
        <v>8</v>
      </c>
      <c r="B4" s="10">
        <v>7000000</v>
      </c>
      <c r="C4" s="6"/>
      <c r="D4" s="31">
        <f>SUM(D5:D14)</f>
        <v>1724000</v>
      </c>
      <c r="E4" s="32"/>
      <c r="F4" s="33"/>
      <c r="G4" s="33"/>
    </row>
    <row r="5" spans="1:7" s="13" customFormat="1" ht="33" customHeight="1">
      <c r="A5" s="46"/>
      <c r="B5" s="17"/>
      <c r="C5" s="41" t="s">
        <v>26</v>
      </c>
      <c r="D5" s="14">
        <v>107000</v>
      </c>
      <c r="E5" s="34" t="s">
        <v>23</v>
      </c>
      <c r="F5" s="19" t="s">
        <v>24</v>
      </c>
      <c r="G5" s="35" t="s">
        <v>25</v>
      </c>
    </row>
    <row r="6" spans="1:7" s="13" customFormat="1" ht="33" customHeight="1">
      <c r="A6" s="46"/>
      <c r="B6" s="17"/>
      <c r="C6" s="41" t="s">
        <v>22</v>
      </c>
      <c r="D6" s="14">
        <v>304000</v>
      </c>
      <c r="E6" s="34" t="s">
        <v>41</v>
      </c>
      <c r="F6" s="19" t="s">
        <v>20</v>
      </c>
      <c r="G6" s="35" t="s">
        <v>21</v>
      </c>
    </row>
    <row r="7" spans="1:7" s="13" customFormat="1" ht="33" customHeight="1">
      <c r="A7" s="46"/>
      <c r="B7" s="17"/>
      <c r="C7" s="41" t="s">
        <v>30</v>
      </c>
      <c r="D7" s="14">
        <v>190000</v>
      </c>
      <c r="E7" s="34" t="s">
        <v>27</v>
      </c>
      <c r="F7" s="19" t="s">
        <v>28</v>
      </c>
      <c r="G7" s="35" t="s">
        <v>29</v>
      </c>
    </row>
    <row r="8" spans="1:7" s="13" customFormat="1" ht="33" customHeight="1">
      <c r="A8" s="46"/>
      <c r="B8" s="17"/>
      <c r="C8" s="41" t="s">
        <v>47</v>
      </c>
      <c r="D8" s="14">
        <v>114000</v>
      </c>
      <c r="E8" s="34" t="s">
        <v>42</v>
      </c>
      <c r="F8" s="19" t="s">
        <v>10</v>
      </c>
      <c r="G8" s="35" t="s">
        <v>10</v>
      </c>
    </row>
    <row r="9" spans="1:7" s="13" customFormat="1" ht="33" customHeight="1">
      <c r="A9" s="46"/>
      <c r="B9" s="17"/>
      <c r="C9" s="41" t="s">
        <v>19</v>
      </c>
      <c r="D9" s="14">
        <v>485000</v>
      </c>
      <c r="E9" s="34" t="s">
        <v>17</v>
      </c>
      <c r="F9" s="35" t="s">
        <v>15</v>
      </c>
      <c r="G9" s="35" t="s">
        <v>18</v>
      </c>
    </row>
    <row r="10" spans="1:7" s="13" customFormat="1" ht="33" customHeight="1">
      <c r="A10" s="46"/>
      <c r="B10" s="17"/>
      <c r="C10" s="41" t="s">
        <v>12</v>
      </c>
      <c r="D10" s="14">
        <v>202000</v>
      </c>
      <c r="E10" s="34" t="s">
        <v>43</v>
      </c>
      <c r="F10" s="35" t="s">
        <v>15</v>
      </c>
      <c r="G10" s="35" t="s">
        <v>54</v>
      </c>
    </row>
    <row r="11" spans="1:7" s="13" customFormat="1" ht="33" customHeight="1">
      <c r="A11" s="46"/>
      <c r="B11" s="17"/>
      <c r="C11" s="41" t="s">
        <v>73</v>
      </c>
      <c r="D11" s="14">
        <v>30000</v>
      </c>
      <c r="E11" s="34" t="s">
        <v>44</v>
      </c>
      <c r="F11" s="35" t="s">
        <v>68</v>
      </c>
      <c r="G11" s="35" t="s">
        <v>69</v>
      </c>
    </row>
    <row r="12" spans="1:7" s="13" customFormat="1" ht="33" customHeight="1">
      <c r="A12" s="46"/>
      <c r="B12" s="17"/>
      <c r="C12" s="41" t="s">
        <v>61</v>
      </c>
      <c r="D12" s="14">
        <v>125000</v>
      </c>
      <c r="E12" s="34" t="s">
        <v>45</v>
      </c>
      <c r="F12" s="35" t="s">
        <v>20</v>
      </c>
      <c r="G12" s="35" t="s">
        <v>62</v>
      </c>
    </row>
    <row r="13" spans="1:7" s="13" customFormat="1" ht="33" customHeight="1">
      <c r="A13" s="46"/>
      <c r="B13" s="17"/>
      <c r="C13" s="41" t="s">
        <v>66</v>
      </c>
      <c r="D13" s="14">
        <v>167000</v>
      </c>
      <c r="E13" s="34" t="s">
        <v>46</v>
      </c>
      <c r="F13" s="35" t="s">
        <v>15</v>
      </c>
      <c r="G13" s="35" t="s">
        <v>67</v>
      </c>
    </row>
    <row r="14" spans="1:7" ht="33" customHeight="1" thickBot="1">
      <c r="A14" s="47"/>
      <c r="B14" s="17"/>
      <c r="C14" s="41"/>
      <c r="D14" s="14"/>
      <c r="E14" s="34"/>
      <c r="F14" s="19"/>
      <c r="G14" s="35"/>
    </row>
    <row r="15" spans="1:7" ht="33" customHeight="1">
      <c r="A15" s="48" t="s">
        <v>4</v>
      </c>
      <c r="B15" s="16">
        <v>11170000</v>
      </c>
      <c r="C15" s="6"/>
      <c r="D15" s="31">
        <f>SUM(D16:D17)</f>
        <v>0</v>
      </c>
      <c r="E15" s="36"/>
      <c r="F15" s="33"/>
      <c r="G15" s="33"/>
    </row>
    <row r="16" spans="1:7" s="13" customFormat="1" ht="33" customHeight="1">
      <c r="A16" s="49"/>
      <c r="B16" s="40"/>
      <c r="C16" s="20"/>
      <c r="D16" s="38"/>
      <c r="E16" s="36"/>
      <c r="F16" s="39"/>
      <c r="G16" s="39"/>
    </row>
    <row r="17" spans="1:7" s="13" customFormat="1" ht="33" customHeight="1">
      <c r="A17" s="50"/>
      <c r="B17" s="37"/>
      <c r="C17" s="41"/>
      <c r="D17" s="38"/>
      <c r="E17" s="36"/>
      <c r="F17" s="33"/>
      <c r="G17" s="39"/>
    </row>
    <row r="18" spans="1:7" ht="33" customHeight="1">
      <c r="A18" s="51" t="s">
        <v>5</v>
      </c>
      <c r="B18" s="21">
        <v>5200000</v>
      </c>
      <c r="C18" s="22"/>
      <c r="D18" s="23">
        <f>SUM(D19:D28)</f>
        <v>1070600</v>
      </c>
      <c r="E18" s="24"/>
      <c r="F18" s="19"/>
      <c r="G18" s="19"/>
    </row>
    <row r="19" spans="1:7" s="13" customFormat="1" ht="33" customHeight="1">
      <c r="A19" s="52"/>
      <c r="B19" s="18"/>
      <c r="C19" s="41" t="s">
        <v>13</v>
      </c>
      <c r="D19" s="26">
        <v>75000</v>
      </c>
      <c r="E19" s="54" t="s">
        <v>14</v>
      </c>
      <c r="F19" s="33" t="s">
        <v>15</v>
      </c>
      <c r="G19" s="33" t="s">
        <v>16</v>
      </c>
    </row>
    <row r="20" spans="1:7" s="13" customFormat="1" ht="33" customHeight="1">
      <c r="A20" s="52"/>
      <c r="B20" s="18"/>
      <c r="C20" s="41" t="s">
        <v>40</v>
      </c>
      <c r="D20" s="26">
        <v>248000</v>
      </c>
      <c r="E20" s="54" t="s">
        <v>33</v>
      </c>
      <c r="F20" s="33" t="s">
        <v>31</v>
      </c>
      <c r="G20" s="33" t="s">
        <v>32</v>
      </c>
    </row>
    <row r="21" spans="1:9" ht="33" customHeight="1">
      <c r="A21" s="52"/>
      <c r="B21" s="18"/>
      <c r="C21" s="41" t="s">
        <v>51</v>
      </c>
      <c r="D21" s="26">
        <v>78600</v>
      </c>
      <c r="E21" s="54" t="s">
        <v>34</v>
      </c>
      <c r="F21" s="33" t="s">
        <v>52</v>
      </c>
      <c r="G21" s="33" t="s">
        <v>53</v>
      </c>
      <c r="H21" s="4"/>
      <c r="I21" s="5"/>
    </row>
    <row r="22" spans="1:7" ht="36.75" customHeight="1">
      <c r="A22" s="52"/>
      <c r="B22" s="42"/>
      <c r="C22" s="41" t="s">
        <v>49</v>
      </c>
      <c r="D22" s="26">
        <v>102000</v>
      </c>
      <c r="E22" s="54" t="s">
        <v>35</v>
      </c>
      <c r="F22" s="19" t="s">
        <v>48</v>
      </c>
      <c r="G22" s="25" t="s">
        <v>50</v>
      </c>
    </row>
    <row r="23" spans="1:7" s="13" customFormat="1" ht="36.75" customHeight="1">
      <c r="A23" s="52"/>
      <c r="B23" s="42"/>
      <c r="C23" s="41" t="s">
        <v>58</v>
      </c>
      <c r="D23" s="26">
        <v>77000</v>
      </c>
      <c r="E23" s="54" t="s">
        <v>36</v>
      </c>
      <c r="F23" s="19" t="s">
        <v>59</v>
      </c>
      <c r="G23" s="25" t="s">
        <v>60</v>
      </c>
    </row>
    <row r="24" spans="1:7" s="13" customFormat="1" ht="36.75" customHeight="1">
      <c r="A24" s="52"/>
      <c r="B24" s="42"/>
      <c r="C24" s="41" t="s">
        <v>56</v>
      </c>
      <c r="D24" s="26">
        <v>190000</v>
      </c>
      <c r="E24" s="54" t="s">
        <v>37</v>
      </c>
      <c r="F24" s="19" t="s">
        <v>55</v>
      </c>
      <c r="G24" s="25" t="s">
        <v>57</v>
      </c>
    </row>
    <row r="25" spans="1:7" s="13" customFormat="1" ht="36.75" customHeight="1">
      <c r="A25" s="52"/>
      <c r="B25" s="42"/>
      <c r="C25" s="41" t="s">
        <v>63</v>
      </c>
      <c r="D25" s="26">
        <v>100000</v>
      </c>
      <c r="E25" s="54" t="s">
        <v>38</v>
      </c>
      <c r="F25" s="19" t="s">
        <v>64</v>
      </c>
      <c r="G25" s="25" t="s">
        <v>65</v>
      </c>
    </row>
    <row r="26" spans="1:7" s="13" customFormat="1" ht="36.75" customHeight="1">
      <c r="A26" s="52"/>
      <c r="B26" s="42"/>
      <c r="C26" s="41" t="s">
        <v>70</v>
      </c>
      <c r="D26" s="26">
        <v>200000</v>
      </c>
      <c r="E26" s="54" t="s">
        <v>39</v>
      </c>
      <c r="F26" s="19" t="s">
        <v>71</v>
      </c>
      <c r="G26" s="25" t="s">
        <v>72</v>
      </c>
    </row>
    <row r="27" spans="1:7" s="13" customFormat="1" ht="36.75" customHeight="1">
      <c r="A27" s="52"/>
      <c r="B27" s="42"/>
      <c r="C27" s="41"/>
      <c r="D27" s="26"/>
      <c r="E27" s="15"/>
      <c r="F27" s="19"/>
      <c r="G27" s="25"/>
    </row>
    <row r="28" spans="1:7" s="13" customFormat="1" ht="36.75" customHeight="1">
      <c r="A28" s="53"/>
      <c r="B28" s="42"/>
      <c r="C28" s="41"/>
      <c r="D28" s="26"/>
      <c r="E28" s="43"/>
      <c r="F28" s="35"/>
      <c r="G28" s="35"/>
    </row>
  </sheetData>
  <sheetProtection/>
  <mergeCells count="4">
    <mergeCell ref="A1:G1"/>
    <mergeCell ref="A4:A14"/>
    <mergeCell ref="A15:A17"/>
    <mergeCell ref="A18:A28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2024-02-02T09:02:30Z</dcterms:modified>
  <cp:category/>
  <cp:version/>
  <cp:contentType/>
  <cp:contentStatus/>
</cp:coreProperties>
</file>