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<sst xmlns="http://schemas.openxmlformats.org/spreadsheetml/2006/main" count="67" uniqueCount="56">
  <si>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</si>
  <si>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</si>
  <si>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</si>
  <si>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</si>
  <si>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</si>
  <si>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</si>
  <si>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</si>
  <si>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</si>
  <si>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</si>
  <si>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</si>
  <si>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서내</t>
  </si>
  <si>
    <t>성남소방서 직원</t>
  </si>
  <si>
    <t>내근실무자 사기진작 격려회 소요비용 지급</t>
  </si>
  <si>
    <t>일번지한우숯불구이</t>
  </si>
  <si>
    <t>서장포함 각팀실무자 8명</t>
  </si>
  <si>
    <t>2024년 4월  업무추진비 세부사용내역</t>
  </si>
  <si>
    <t>성남소방서 49주년 기념행사 실무자 사기진작 격려회 비용 지급</t>
  </si>
  <si>
    <t xml:space="preserve">사회복무요원 격려물품 구매 </t>
  </si>
  <si>
    <t>소방기술경연대회 참여자 격려회 소요비용 지급</t>
  </si>
  <si>
    <t>선거개표사무 협조직원 격려물품 소요비용 지급</t>
  </si>
  <si>
    <t>경조사비 지출(소방사 박욱현 )</t>
  </si>
  <si>
    <t>2024-04-25
(2024-04-25)</t>
  </si>
  <si>
    <t>2024-04-29
(2024-04-29)</t>
  </si>
  <si>
    <t>경조사비 지출(소방교조준학, 소방사김하정)</t>
  </si>
  <si>
    <t>맛찬들 왕소금구이</t>
  </si>
  <si>
    <t>서장포함 기념행사 진행요원 10명</t>
  </si>
  <si>
    <t>사회복무요원</t>
  </si>
  <si>
    <t>2024-03-28
(2024-04-01)</t>
  </si>
  <si>
    <t>2024-04-01
(2024-04-08)</t>
  </si>
  <si>
    <t>2024-04-05
(2024-04-09)</t>
  </si>
  <si>
    <t>2024-04-11
(2024-04-15)</t>
  </si>
  <si>
    <t>남서문가마솥곰탕</t>
  </si>
  <si>
    <t>서장포함 기술경연대회 참가자 20명</t>
  </si>
  <si>
    <t>2024-04-10
(2024-04-15)</t>
  </si>
  <si>
    <t>메가커피, 편의점</t>
  </si>
  <si>
    <t>선거개표사무 협조요원 5명</t>
  </si>
  <si>
    <t>소방교조준학,소방사김하정</t>
  </si>
  <si>
    <t>소방사 박욱현</t>
  </si>
  <si>
    <t>2024년 1분기 직원 기념일 축하 격려 비용 지급</t>
  </si>
  <si>
    <t>소방공무원 켈리그라피체험비 지급(3월)</t>
  </si>
  <si>
    <t>소방공무원 캘리그라피체험비 지급(4월1차)</t>
  </si>
  <si>
    <t>2024-04-03
(2024-04-09)</t>
  </si>
  <si>
    <t>성남소방서 1분기 생일맞이 직원 105명</t>
  </si>
  <si>
    <t>2024-03-29
(2024-04-09)</t>
  </si>
  <si>
    <t>2024-04-12
(2024-04-19)</t>
  </si>
  <si>
    <t>2024-04-26
(2024-04-30)</t>
  </si>
  <si>
    <t>소방공무원 캘리그라피체험비 지급(4월2차)</t>
  </si>
  <si>
    <t>2024-04-12
(2024-04-12)</t>
  </si>
  <si>
    <t>제13회 일반인 심폐소생술 경연대회 참가 소요비용 지급</t>
  </si>
  <si>
    <t>신구대식물원과 업무협력 체결을 위한 사전 간담회 소요비용 지급</t>
  </si>
  <si>
    <t>제3회 의용소방대의 날 관련 소요비용지급</t>
  </si>
  <si>
    <t>돈까스클럽</t>
  </si>
  <si>
    <t>경연대회 참석자 10명</t>
  </si>
  <si>
    <t>해물상회</t>
  </si>
  <si>
    <t>서장님포함 3명</t>
  </si>
  <si>
    <t>의용소방대원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</si>
</sst>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" sqref="E6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4" t="s">
        <v>15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5" t="s">
        <v>8</v>
      </c>
      <c r="B4" s="10">
        <v>7000000</v>
      </c>
      <c r="C4" s="6"/>
      <c r="D4" s="30">
        <f>SUM(D5:D14)</f>
        <v>786500</v>
      </c>
      <c r="E4" s="31"/>
      <c r="F4" s="32"/>
      <c r="G4" s="32"/>
    </row>
    <row r="5" spans="1:7" s="13" customFormat="1" ht="33" customHeight="1">
      <c r="A5" s="46"/>
      <c r="B5" s="17"/>
      <c r="C5" s="40" t="s">
        <v>27</v>
      </c>
      <c r="D5" s="14">
        <v>159000</v>
      </c>
      <c r="E5" s="33" t="s">
        <v>12</v>
      </c>
      <c r="F5" s="19" t="s">
        <v>13</v>
      </c>
      <c r="G5" s="34" t="s">
        <v>14</v>
      </c>
    </row>
    <row r="6" spans="1:7" s="13" customFormat="1" ht="33" customHeight="1">
      <c r="A6" s="46"/>
      <c r="B6" s="17"/>
      <c r="C6" s="40" t="s">
        <v>28</v>
      </c>
      <c r="D6" s="14">
        <v>100000</v>
      </c>
      <c r="E6" s="43" t="s">
        <v>16</v>
      </c>
      <c r="F6" s="19" t="s">
        <v>24</v>
      </c>
      <c r="G6" s="34" t="s">
        <v>25</v>
      </c>
    </row>
    <row r="7" spans="1:7" s="13" customFormat="1" ht="33" customHeight="1">
      <c r="A7" s="46"/>
      <c r="B7" s="17"/>
      <c r="C7" s="40" t="s">
        <v>29</v>
      </c>
      <c r="D7" s="14">
        <v>30000</v>
      </c>
      <c r="E7" s="43" t="s">
        <v>17</v>
      </c>
      <c r="F7" s="19" t="s">
        <v>10</v>
      </c>
      <c r="G7" s="34" t="s">
        <v>26</v>
      </c>
    </row>
    <row r="8" spans="1:7" s="13" customFormat="1" ht="33" customHeight="1">
      <c r="A8" s="46"/>
      <c r="B8" s="17"/>
      <c r="C8" s="40" t="s">
        <v>30</v>
      </c>
      <c r="D8" s="14">
        <v>296000</v>
      </c>
      <c r="E8" s="43" t="s">
        <v>18</v>
      </c>
      <c r="F8" s="19" t="s">
        <v>31</v>
      </c>
      <c r="G8" s="34" t="s">
        <v>32</v>
      </c>
    </row>
    <row r="9" spans="1:7" s="13" customFormat="1" ht="33" customHeight="1">
      <c r="A9" s="46"/>
      <c r="B9" s="17"/>
      <c r="C9" s="40" t="s">
        <v>33</v>
      </c>
      <c r="D9" s="14">
        <v>51500</v>
      </c>
      <c r="E9" s="43" t="s">
        <v>19</v>
      </c>
      <c r="F9" s="19" t="s">
        <v>34</v>
      </c>
      <c r="G9" s="34" t="s">
        <v>35</v>
      </c>
    </row>
    <row r="10" spans="1:7" s="13" customFormat="1" ht="33" customHeight="1">
      <c r="A10" s="46"/>
      <c r="B10" s="17"/>
      <c r="C10" s="40" t="s">
        <v>21</v>
      </c>
      <c r="D10" s="14">
        <v>100000</v>
      </c>
      <c r="E10" s="43" t="s">
        <v>23</v>
      </c>
      <c r="F10" s="19" t="s">
        <v>10</v>
      </c>
      <c r="G10" s="34" t="s">
        <v>36</v>
      </c>
    </row>
    <row r="11" spans="1:7" s="13" customFormat="1" ht="33" customHeight="1">
      <c r="A11" s="46"/>
      <c r="B11" s="17"/>
      <c r="C11" s="40" t="s">
        <v>22</v>
      </c>
      <c r="D11" s="14">
        <v>50000</v>
      </c>
      <c r="E11" s="43" t="s">
        <v>20</v>
      </c>
      <c r="F11" s="19" t="s">
        <v>10</v>
      </c>
      <c r="G11" s="34" t="s">
        <v>37</v>
      </c>
    </row>
    <row r="12" spans="1:7" s="13" customFormat="1" ht="33" customHeight="1">
      <c r="A12" s="46"/>
      <c r="B12" s="17"/>
      <c r="C12" s="40"/>
      <c r="D12" s="14"/>
      <c r="E12" s="33"/>
      <c r="F12" s="19"/>
      <c r="G12" s="34"/>
    </row>
    <row r="13" spans="1:7" s="13" customFormat="1" ht="33" customHeight="1">
      <c r="A13" s="46"/>
      <c r="B13" s="17"/>
      <c r="C13" s="40"/>
      <c r="D13" s="14"/>
      <c r="E13" s="33"/>
      <c r="F13" s="34"/>
      <c r="G13" s="34"/>
    </row>
    <row r="14" spans="1:7" ht="33" customHeight="1" thickBot="1">
      <c r="A14" s="47"/>
      <c r="B14" s="17"/>
      <c r="C14" s="40"/>
      <c r="D14" s="14"/>
      <c r="E14" s="33"/>
      <c r="F14" s="19"/>
      <c r="G14" s="34"/>
    </row>
    <row r="15" spans="1:7" ht="33" customHeight="1">
      <c r="A15" s="48" t="s">
        <v>4</v>
      </c>
      <c r="B15" s="16">
        <v>11170000</v>
      </c>
      <c r="C15" s="6"/>
      <c r="D15" s="30">
        <f>SUM(D16:D19)</f>
        <v>2460000</v>
      </c>
      <c r="E15" s="35"/>
      <c r="F15" s="32"/>
      <c r="G15" s="32"/>
    </row>
    <row r="16" spans="1:7" s="13" customFormat="1" ht="33" customHeight="1">
      <c r="A16" s="49"/>
      <c r="B16" s="39"/>
      <c r="C16" s="40" t="s">
        <v>41</v>
      </c>
      <c r="D16" s="37">
        <v>2100000</v>
      </c>
      <c r="E16" s="35" t="s">
        <v>38</v>
      </c>
      <c r="F16" s="38" t="s">
        <v>10</v>
      </c>
      <c r="G16" s="38" t="s">
        <v>42</v>
      </c>
    </row>
    <row r="17" spans="1:7" s="13" customFormat="1" ht="33" customHeight="1">
      <c r="A17" s="49"/>
      <c r="B17" s="39"/>
      <c r="C17" s="40" t="s">
        <v>43</v>
      </c>
      <c r="D17" s="37">
        <v>180000</v>
      </c>
      <c r="E17" s="35" t="s">
        <v>39</v>
      </c>
      <c r="F17" s="38" t="s">
        <v>10</v>
      </c>
      <c r="G17" s="38" t="s">
        <v>11</v>
      </c>
    </row>
    <row r="18" spans="1:7" s="13" customFormat="1" ht="33" customHeight="1">
      <c r="A18" s="49"/>
      <c r="B18" s="39"/>
      <c r="C18" s="40" t="s">
        <v>44</v>
      </c>
      <c r="D18" s="37">
        <v>90000</v>
      </c>
      <c r="E18" s="35" t="s">
        <v>40</v>
      </c>
      <c r="F18" s="32" t="s">
        <v>10</v>
      </c>
      <c r="G18" s="38" t="s">
        <v>11</v>
      </c>
    </row>
    <row r="19" spans="1:7" s="13" customFormat="1" ht="33" customHeight="1">
      <c r="A19" s="50"/>
      <c r="B19" s="36"/>
      <c r="C19" s="40" t="s">
        <v>45</v>
      </c>
      <c r="D19" s="37">
        <v>90000</v>
      </c>
      <c r="E19" s="35" t="s">
        <v>46</v>
      </c>
      <c r="F19" s="32" t="s">
        <v>10</v>
      </c>
      <c r="G19" s="38" t="s">
        <v>11</v>
      </c>
    </row>
    <row r="20" spans="1:7" ht="33" customHeight="1">
      <c r="A20" s="51" t="s">
        <v>5</v>
      </c>
      <c r="B20" s="20">
        <v>5200000</v>
      </c>
      <c r="C20" s="21"/>
      <c r="D20" s="22">
        <f>SUM(D21:D30)</f>
        <v>458000</v>
      </c>
      <c r="E20" s="23"/>
      <c r="F20" s="19"/>
      <c r="G20" s="19"/>
    </row>
    <row r="21" spans="1:7" s="13" customFormat="1" ht="33" customHeight="1">
      <c r="A21" s="52"/>
      <c r="B21" s="18"/>
      <c r="C21" s="40" t="s">
        <v>41</v>
      </c>
      <c r="D21" s="25">
        <v>244000</v>
      </c>
      <c r="E21" s="43" t="s">
        <v>48</v>
      </c>
      <c r="F21" s="32" t="s">
        <v>51</v>
      </c>
      <c r="G21" s="32" t="s">
        <v>52</v>
      </c>
    </row>
    <row r="22" spans="1:7" s="13" customFormat="1" ht="33" customHeight="1">
      <c r="A22" s="52"/>
      <c r="B22" s="18"/>
      <c r="C22" s="40" t="s">
        <v>47</v>
      </c>
      <c r="D22" s="25">
        <v>114000</v>
      </c>
      <c r="E22" s="43" t="s">
        <v>49</v>
      </c>
      <c r="F22" s="32" t="s">
        <v>53</v>
      </c>
      <c r="G22" s="32" t="s">
        <v>54</v>
      </c>
    </row>
    <row r="23" spans="1:9" ht="33" customHeight="1">
      <c r="A23" s="52"/>
      <c r="B23" s="18"/>
      <c r="C23" s="40" t="s">
        <v>21</v>
      </c>
      <c r="D23" s="25">
        <v>100000</v>
      </c>
      <c r="E23" s="43" t="s">
        <v>50</v>
      </c>
      <c r="F23" s="32" t="s">
        <v>10</v>
      </c>
      <c r="G23" s="32" t="s">
        <v>55</v>
      </c>
      <c r="H23" s="4"/>
      <c r="I23" s="5"/>
    </row>
    <row r="24" spans="1:7" ht="36.75" customHeight="1">
      <c r="A24" s="52"/>
      <c r="B24" s="41"/>
      <c r="C24" s="40"/>
      <c r="D24" s="25"/>
      <c r="E24" s="43"/>
      <c r="F24" s="19"/>
      <c r="G24" s="24"/>
    </row>
    <row r="25" spans="1:7" s="13" customFormat="1" ht="36.75" customHeight="1">
      <c r="A25" s="52"/>
      <c r="B25" s="41"/>
      <c r="C25" s="40"/>
      <c r="D25" s="25"/>
      <c r="E25" s="43"/>
      <c r="F25" s="19"/>
      <c r="G25" s="24"/>
    </row>
    <row r="26" spans="1:7" s="13" customFormat="1" ht="36.75" customHeight="1">
      <c r="A26" s="52"/>
      <c r="B26" s="41"/>
      <c r="C26" s="40"/>
      <c r="D26" s="25"/>
      <c r="E26" s="43"/>
      <c r="F26" s="19"/>
      <c r="G26" s="24"/>
    </row>
    <row r="27" spans="1:7" s="13" customFormat="1" ht="36.75" customHeight="1">
      <c r="A27" s="52"/>
      <c r="B27" s="41"/>
      <c r="C27" s="40"/>
      <c r="D27" s="25"/>
      <c r="E27" s="43"/>
      <c r="F27" s="19"/>
      <c r="G27" s="24"/>
    </row>
    <row r="28" spans="1:7" s="13" customFormat="1" ht="36.75" customHeight="1">
      <c r="A28" s="52"/>
      <c r="B28" s="41"/>
      <c r="C28" s="40"/>
      <c r="D28" s="25"/>
      <c r="E28" s="43"/>
      <c r="F28" s="19"/>
      <c r="G28" s="24"/>
    </row>
    <row r="29" spans="1:7" s="13" customFormat="1" ht="36.75" customHeight="1">
      <c r="A29" s="52"/>
      <c r="B29" s="41"/>
      <c r="C29" s="40"/>
      <c r="D29" s="25"/>
      <c r="E29" s="15"/>
      <c r="F29" s="19"/>
      <c r="G29" s="24"/>
    </row>
    <row r="30" spans="1:7" s="13" customFormat="1" ht="36.75" customHeight="1">
      <c r="A30" s="53"/>
      <c r="B30" s="41"/>
      <c r="C30" s="40"/>
      <c r="D30" s="25"/>
      <c r="E30" s="42"/>
      <c r="F30" s="34"/>
      <c r="G30" s="34"/>
    </row>
  </sheetData>
  <sheetProtection/>
  <mergeCells count="4">
    <mergeCell ref="A1:G1"/>
    <mergeCell ref="A4:A14"/>
    <mergeCell ref="A15:A19"/>
    <mergeCell ref="A20:A30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2024-04-30T22:44:05Z</dcterms:modified>
  <cp:category/>
  <cp:version/>
  <cp:contentType/>
  <cp:contentStatus/>
</cp:coreProperties>
</file>