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'세부사용내역'!$A$11</definedName>
  </definedNames>
  <calcPr fullCalcOnLoad="1"/>
</workbook>
</file>

<file path=xl/sharedStrings.xml><?xml version="1.0" encoding="utf-8"?>
<sst xmlns="http://schemas.openxmlformats.org/spreadsheetml/2006/main" count="29" uniqueCount="29">
  <si>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</si>
  <si>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</si>
  <si>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</si>
  <si>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</si>
  <si>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</si>
  <si>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</si>
  <si>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</si>
  <si>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</si>
  <si>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</si>
  <si>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</si>
  <si>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공군 제15특수임무비행 단장 이·취임식 축하난 구입</t>
  </si>
  <si>
    <t>웰빙플라워</t>
  </si>
  <si>
    <t>긴급구조지원기관 공군제15특수임무비행단장</t>
  </si>
  <si>
    <t>인사이동에 따른 전출자 격려 간담회</t>
  </si>
  <si>
    <t>산아래염소이야기</t>
  </si>
  <si>
    <t>서장포함 5명</t>
  </si>
  <si>
    <t>2018년 특수시책선정을 위한 간담회</t>
  </si>
  <si>
    <t>남원추어탕</t>
  </si>
  <si>
    <t>서장포함19명</t>
  </si>
  <si>
    <t>재난예방과 소방사 오승용 처외조모 별세</t>
  </si>
  <si>
    <t>경조사비</t>
  </si>
  <si>
    <t>소속직원</t>
  </si>
  <si>
    <t>2018년 1월  업무추진비 세부사용내역</t>
  </si>
  <si>
    <t>청렴시책평가 최우수관서 선정에 따른 담당자 격려 간담회</t>
  </si>
  <si>
    <t>양평해장국</t>
  </si>
  <si>
    <t>서장포함4명</t>
  </si>
  <si>
    <t>경기도의회 안전행정위원회 오구환 위원장 빙모 별세</t>
  </si>
  <si>
    <t>경조사비</t>
  </si>
  <si>
    <t>안전행정위원회 위원장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</si>
</sst>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sz val="12"/>
      <color indexed="8"/>
      <name val="맑은 고딕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2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sz val="12"/>
      <color theme="1"/>
      <name val="Calibri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  <font>
      <sz val="12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3" fontId="52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14" fontId="52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41" fontId="8" fillId="34" borderId="12" xfId="48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5" xfId="48" applyFont="1" applyFill="1" applyBorder="1" applyAlignment="1">
      <alignment horizontal="center" vertical="center" shrinkToFit="1"/>
    </xf>
    <xf numFmtId="41" fontId="8" fillId="34" borderId="10" xfId="48" applyFont="1" applyFill="1" applyBorder="1" applyAlignment="1">
      <alignment vertical="center" shrinkToFit="1"/>
    </xf>
    <xf numFmtId="41" fontId="8" fillId="34" borderId="16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5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41" fontId="5" fillId="0" borderId="10" xfId="50" applyFont="1" applyBorder="1" applyAlignment="1">
      <alignment horizontal="center" vertical="center" wrapText="1"/>
    </xf>
    <xf numFmtId="186" fontId="5" fillId="0" borderId="10" xfId="50" applyNumberFormat="1" applyFont="1" applyBorder="1" applyAlignment="1">
      <alignment horizontal="center" vertical="center" wrapText="1"/>
    </xf>
    <xf numFmtId="3" fontId="53" fillId="0" borderId="10" xfId="64" applyNumberFormat="1" applyFont="1" applyFill="1" applyBorder="1" applyAlignment="1">
      <alignment horizontal="right" vertical="center"/>
      <protection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34" borderId="10" xfId="48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1" fontId="8" fillId="34" borderId="15" xfId="48" applyFont="1" applyFill="1" applyBorder="1" applyAlignment="1">
      <alignment vertical="center" shrinkToFi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" sqref="G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13" bestFit="1" customWidth="1"/>
    <col min="4" max="4" width="13.00390625" style="0" bestFit="1" customWidth="1"/>
    <col min="5" max="5" width="56.421875" style="0" bestFit="1" customWidth="1"/>
    <col min="6" max="6" width="16.421875" style="9" bestFit="1" customWidth="1"/>
    <col min="7" max="7" width="13.140625" style="9" bestFit="1" customWidth="1"/>
  </cols>
  <sheetData>
    <row r="1" spans="1:7" ht="43.5" customHeight="1">
      <c r="A1" s="50" t="s">
        <v>22</v>
      </c>
      <c r="B1" s="50"/>
      <c r="C1" s="50"/>
      <c r="D1" s="50"/>
      <c r="E1" s="50"/>
      <c r="F1" s="50"/>
      <c r="G1" s="50"/>
    </row>
    <row r="2" spans="1:5" ht="17.25" thickBot="1">
      <c r="A2" s="1"/>
      <c r="B2" s="2"/>
      <c r="C2" s="11"/>
      <c r="D2" s="3"/>
      <c r="E2" s="3"/>
    </row>
    <row r="3" spans="1:7" ht="35.25" customHeight="1" thickBot="1">
      <c r="A3" s="16" t="s">
        <v>0</v>
      </c>
      <c r="B3" s="17" t="s">
        <v>1</v>
      </c>
      <c r="C3" s="38" t="s">
        <v>5</v>
      </c>
      <c r="D3" s="39" t="s">
        <v>2</v>
      </c>
      <c r="E3" s="40" t="s">
        <v>3</v>
      </c>
      <c r="F3" s="39" t="s">
        <v>7</v>
      </c>
      <c r="G3" s="41" t="s">
        <v>8</v>
      </c>
    </row>
    <row r="4" spans="1:7" ht="29.25" customHeight="1">
      <c r="A4" s="54" t="s">
        <v>9</v>
      </c>
      <c r="B4" s="14">
        <v>10900000</v>
      </c>
      <c r="C4" s="8"/>
      <c r="D4" s="42">
        <f>SUM(D5:D10)</f>
        <v>584000</v>
      </c>
      <c r="E4" s="43"/>
      <c r="F4" s="44"/>
      <c r="G4" s="44"/>
    </row>
    <row r="5" spans="1:7" ht="66">
      <c r="A5" s="55"/>
      <c r="B5" s="24"/>
      <c r="C5" s="27">
        <v>43105</v>
      </c>
      <c r="D5" s="20">
        <v>50000</v>
      </c>
      <c r="E5" s="45" t="s">
        <v>10</v>
      </c>
      <c r="F5" s="26" t="s">
        <v>11</v>
      </c>
      <c r="G5" s="46" t="s">
        <v>12</v>
      </c>
    </row>
    <row r="6" spans="1:7" s="19" customFormat="1" ht="37.5" customHeight="1">
      <c r="A6" s="55"/>
      <c r="B6" s="23"/>
      <c r="C6" s="27">
        <v>43105</v>
      </c>
      <c r="D6" s="20">
        <v>121000</v>
      </c>
      <c r="E6" s="18" t="s">
        <v>13</v>
      </c>
      <c r="F6" s="28" t="s">
        <v>14</v>
      </c>
      <c r="G6" s="29" t="s">
        <v>15</v>
      </c>
    </row>
    <row r="7" spans="1:7" s="19" customFormat="1" ht="37.5" customHeight="1">
      <c r="A7" s="55"/>
      <c r="B7" s="23"/>
      <c r="C7" s="27">
        <v>43108</v>
      </c>
      <c r="D7" s="20">
        <v>247000</v>
      </c>
      <c r="E7" s="18" t="s">
        <v>16</v>
      </c>
      <c r="F7" s="28" t="s">
        <v>17</v>
      </c>
      <c r="G7" s="29" t="s">
        <v>18</v>
      </c>
    </row>
    <row r="8" spans="1:7" s="19" customFormat="1" ht="37.5" customHeight="1">
      <c r="A8" s="55"/>
      <c r="B8" s="23"/>
      <c r="C8" s="27">
        <v>43116</v>
      </c>
      <c r="D8" s="20">
        <v>50000</v>
      </c>
      <c r="E8" s="18" t="s">
        <v>19</v>
      </c>
      <c r="F8" s="28" t="s">
        <v>20</v>
      </c>
      <c r="G8" s="29" t="s">
        <v>21</v>
      </c>
    </row>
    <row r="9" spans="1:7" s="19" customFormat="1" ht="37.5" customHeight="1">
      <c r="A9" s="55"/>
      <c r="B9" s="57"/>
      <c r="C9" s="27">
        <v>43119</v>
      </c>
      <c r="D9" s="20">
        <v>66000</v>
      </c>
      <c r="E9" s="18" t="s">
        <v>23</v>
      </c>
      <c r="F9" s="28" t="s">
        <v>24</v>
      </c>
      <c r="G9" s="29" t="s">
        <v>25</v>
      </c>
    </row>
    <row r="10" spans="1:7" s="19" customFormat="1" ht="37.5" customHeight="1" thickBot="1">
      <c r="A10" s="56"/>
      <c r="B10" s="57"/>
      <c r="C10" s="27">
        <v>43129</v>
      </c>
      <c r="D10" s="20">
        <v>50000</v>
      </c>
      <c r="E10" s="18" t="s">
        <v>26</v>
      </c>
      <c r="F10" s="28" t="s">
        <v>27</v>
      </c>
      <c r="G10" s="29" t="s">
        <v>28</v>
      </c>
    </row>
    <row r="11" spans="1:7" ht="29.25" customHeight="1">
      <c r="A11" s="52" t="s">
        <v>4</v>
      </c>
      <c r="B11" s="22">
        <v>6490000</v>
      </c>
      <c r="C11" s="8"/>
      <c r="D11" s="42">
        <f>SUM(D12:D12)</f>
        <v>0</v>
      </c>
      <c r="E11" s="47"/>
      <c r="F11" s="44"/>
      <c r="G11" s="44"/>
    </row>
    <row r="12" spans="1:7" ht="33.75" customHeight="1" thickBot="1">
      <c r="A12" s="53"/>
      <c r="B12" s="15"/>
      <c r="C12" s="8"/>
      <c r="D12" s="48"/>
      <c r="E12" s="49"/>
      <c r="F12" s="46"/>
      <c r="G12" s="26"/>
    </row>
    <row r="13" spans="1:7" ht="29.25" customHeight="1">
      <c r="A13" s="51" t="s">
        <v>6</v>
      </c>
      <c r="B13" s="30">
        <v>5400000</v>
      </c>
      <c r="C13" s="31"/>
      <c r="D13" s="32">
        <f>SUM(D14:D17)</f>
        <v>0</v>
      </c>
      <c r="E13" s="33"/>
      <c r="F13" s="26"/>
      <c r="G13" s="26"/>
    </row>
    <row r="14" spans="1:7" s="19" customFormat="1" ht="36.75" customHeight="1">
      <c r="A14" s="51"/>
      <c r="B14" s="25"/>
      <c r="C14" s="27"/>
      <c r="D14" s="37"/>
      <c r="E14" s="21"/>
      <c r="F14" s="35"/>
      <c r="G14" s="36"/>
    </row>
    <row r="15" spans="1:9" ht="33.75" customHeight="1">
      <c r="A15" s="51"/>
      <c r="B15" s="34"/>
      <c r="C15" s="27"/>
      <c r="D15" s="37"/>
      <c r="E15" s="21"/>
      <c r="F15" s="35"/>
      <c r="G15" s="36"/>
      <c r="H15" s="4"/>
      <c r="I15" s="7"/>
    </row>
    <row r="16" spans="1:9" ht="33.75" customHeight="1">
      <c r="A16" s="51"/>
      <c r="B16" s="34"/>
      <c r="C16" s="27"/>
      <c r="D16" s="37"/>
      <c r="E16" s="21"/>
      <c r="F16" s="35"/>
      <c r="G16" s="36"/>
      <c r="H16" s="4"/>
      <c r="I16" s="7"/>
    </row>
    <row r="17" spans="1:9" ht="33.75" customHeight="1">
      <c r="A17" s="51"/>
      <c r="B17" s="34"/>
      <c r="C17" s="27"/>
      <c r="D17" s="37"/>
      <c r="E17" s="21"/>
      <c r="F17" s="35"/>
      <c r="G17" s="36"/>
      <c r="H17" s="4"/>
      <c r="I17" s="7"/>
    </row>
    <row r="18" spans="2:9" ht="16.5">
      <c r="B18" s="4"/>
      <c r="C18" s="12"/>
      <c r="D18" s="5"/>
      <c r="E18" s="6"/>
      <c r="F18" s="10"/>
      <c r="G18" s="10"/>
      <c r="H18" s="4"/>
      <c r="I18" s="7"/>
    </row>
    <row r="19" spans="2:9" ht="16.5">
      <c r="B19" s="4"/>
      <c r="C19" s="12"/>
      <c r="D19" s="5"/>
      <c r="E19" s="6"/>
      <c r="F19" s="10"/>
      <c r="G19" s="10"/>
      <c r="H19" s="4"/>
      <c r="I19" s="7"/>
    </row>
    <row r="20" spans="2:9" ht="16.5">
      <c r="B20" s="4"/>
      <c r="C20" s="12"/>
      <c r="D20" s="5"/>
      <c r="E20" s="6"/>
      <c r="F20" s="10"/>
      <c r="G20" s="10"/>
      <c r="H20" s="4"/>
      <c r="I20" s="7"/>
    </row>
  </sheetData>
  <sheetProtection/>
  <mergeCells count="4">
    <mergeCell ref="A1:G1"/>
    <mergeCell ref="A13:A17"/>
    <mergeCell ref="A11:A12"/>
    <mergeCell ref="A4:A1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2018-01-28T23:09:44Z</dcterms:modified>
  <cp:category/>
  <cp:version/>
  <cp:contentType/>
  <cp:contentStatus/>
</cp:coreProperties>
</file>