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<sst xmlns="http://schemas.openxmlformats.org/spreadsheetml/2006/main" count="23" uniqueCount="22">
  <si>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</si>
  <si>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</si>
  <si>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</si>
  <si>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</si>
  <si>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</si>
  <si>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</si>
  <si>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</si>
  <si>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</si>
  <si>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</si>
  <si>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</si>
  <si>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2019년 2월  업무추진비 세부사용내역</t>
  </si>
  <si>
    <t>1분기 생일자 직원격려 물품 구입</t>
  </si>
  <si>
    <t>파리바게트 및 피자스쿨</t>
  </si>
  <si>
    <t>소방령 한만봉 포함 69명</t>
  </si>
  <si>
    <t>소방행정과 소방령 박** 격려금(부상) 지급</t>
  </si>
  <si>
    <t>소속직원</t>
  </si>
  <si>
    <t>격려금</t>
  </si>
  <si>
    <t>현장지휘관(안전센터장) 소통 간담회</t>
  </si>
  <si>
    <t>산성손두부</t>
  </si>
  <si>
    <t>소속직원</t>
  </si>
  <si>
    <t>단대119안전센터 소방사 박** 본인 결혼</t>
  </si>
  <si>
    <t>경조사비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</si>
</sst>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" sqref="G8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1.5742187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1" t="s">
        <v>10</v>
      </c>
      <c r="B1" s="41"/>
      <c r="C1" s="41"/>
      <c r="D1" s="41"/>
      <c r="E1" s="41"/>
      <c r="F1" s="41"/>
      <c r="G1" s="41"/>
    </row>
    <row r="2" spans="1:5" ht="17.25" thickBot="1">
      <c r="A2" s="1"/>
      <c r="B2" s="2"/>
      <c r="C2" s="8"/>
      <c r="D2" s="3"/>
      <c r="E2" s="3"/>
    </row>
    <row r="3" spans="1:7" ht="35.25" customHeight="1" thickBot="1">
      <c r="A3" s="11" t="s">
        <v>0</v>
      </c>
      <c r="B3" s="12" t="s">
        <v>1</v>
      </c>
      <c r="C3" s="27" t="s">
        <v>5</v>
      </c>
      <c r="D3" s="28" t="s">
        <v>2</v>
      </c>
      <c r="E3" s="29" t="s">
        <v>3</v>
      </c>
      <c r="F3" s="28" t="s">
        <v>7</v>
      </c>
      <c r="G3" s="30" t="s">
        <v>8</v>
      </c>
    </row>
    <row r="4" spans="1:7" ht="29.25" customHeight="1">
      <c r="A4" s="42" t="s">
        <v>9</v>
      </c>
      <c r="B4" s="10">
        <v>10900000</v>
      </c>
      <c r="C4" s="6"/>
      <c r="D4" s="31">
        <f>SUM(D5:D9)</f>
        <v>204000</v>
      </c>
      <c r="E4" s="32"/>
      <c r="F4" s="33"/>
      <c r="G4" s="33"/>
    </row>
    <row r="5" spans="1:7" s="13" customFormat="1" ht="29.25" customHeight="1">
      <c r="A5" s="43"/>
      <c r="B5" s="17"/>
      <c r="C5" s="20">
        <v>43518</v>
      </c>
      <c r="D5" s="14">
        <v>100000</v>
      </c>
      <c r="E5" s="34" t="s">
        <v>14</v>
      </c>
      <c r="F5" s="19" t="s">
        <v>16</v>
      </c>
      <c r="G5" s="35" t="s">
        <v>15</v>
      </c>
    </row>
    <row r="6" spans="1:7" s="13" customFormat="1" ht="29.25" customHeight="1">
      <c r="A6" s="43"/>
      <c r="B6" s="17"/>
      <c r="C6" s="20">
        <v>43523</v>
      </c>
      <c r="D6" s="14">
        <v>54000</v>
      </c>
      <c r="E6" s="34" t="s">
        <v>17</v>
      </c>
      <c r="F6" s="19" t="s">
        <v>18</v>
      </c>
      <c r="G6" s="35" t="s">
        <v>19</v>
      </c>
    </row>
    <row r="7" spans="1:7" s="13" customFormat="1" ht="29.25" customHeight="1">
      <c r="A7" s="43"/>
      <c r="B7" s="17"/>
      <c r="C7" s="20">
        <v>43520</v>
      </c>
      <c r="D7" s="14">
        <v>50000</v>
      </c>
      <c r="E7" s="34" t="s">
        <v>20</v>
      </c>
      <c r="F7" s="19" t="s">
        <v>21</v>
      </c>
      <c r="G7" s="35" t="s">
        <v>19</v>
      </c>
    </row>
    <row r="8" spans="1:7" s="13" customFormat="1" ht="29.25" customHeight="1">
      <c r="A8" s="43"/>
      <c r="B8" s="17"/>
      <c r="C8" s="20"/>
      <c r="D8" s="14"/>
      <c r="E8" s="34"/>
      <c r="F8" s="19"/>
      <c r="G8" s="35"/>
    </row>
    <row r="9" spans="1:7" ht="37.5" customHeight="1" thickBot="1">
      <c r="A9" s="44"/>
      <c r="B9" s="17"/>
      <c r="C9" s="20"/>
      <c r="D9" s="14"/>
      <c r="E9" s="34"/>
      <c r="F9" s="19"/>
      <c r="G9" s="35"/>
    </row>
    <row r="10" spans="1:7" ht="23.25" customHeight="1">
      <c r="A10" s="45" t="s">
        <v>4</v>
      </c>
      <c r="B10" s="16">
        <v>8125000</v>
      </c>
      <c r="C10" s="6"/>
      <c r="D10" s="31">
        <f>SUM(D11:D12)</f>
        <v>864400</v>
      </c>
      <c r="E10" s="36"/>
      <c r="F10" s="33"/>
      <c r="G10" s="33"/>
    </row>
    <row r="11" spans="1:7" s="13" customFormat="1" ht="41.25" customHeight="1">
      <c r="A11" s="46"/>
      <c r="B11" s="40"/>
      <c r="C11" s="20">
        <v>43497</v>
      </c>
      <c r="D11" s="38">
        <v>864400</v>
      </c>
      <c r="E11" s="36" t="s">
        <v>11</v>
      </c>
      <c r="F11" s="33" t="s">
        <v>12</v>
      </c>
      <c r="G11" s="39" t="s">
        <v>13</v>
      </c>
    </row>
    <row r="12" spans="1:7" s="13" customFormat="1" ht="42.75" customHeight="1">
      <c r="A12" s="47"/>
      <c r="B12" s="37"/>
      <c r="C12" s="20"/>
      <c r="D12" s="38"/>
      <c r="E12" s="36"/>
      <c r="F12" s="33"/>
      <c r="G12" s="39"/>
    </row>
    <row r="13" spans="1:7" ht="36.75" customHeight="1">
      <c r="A13" s="48" t="s">
        <v>6</v>
      </c>
      <c r="B13" s="21">
        <v>5200000</v>
      </c>
      <c r="C13" s="22"/>
      <c r="D13" s="23">
        <f>SUM(D14:D16)</f>
        <v>0</v>
      </c>
      <c r="E13" s="24"/>
      <c r="F13" s="19"/>
      <c r="G13" s="19"/>
    </row>
    <row r="14" spans="1:7" s="13" customFormat="1" ht="16.5">
      <c r="A14" s="48"/>
      <c r="B14" s="18"/>
      <c r="C14" s="20"/>
      <c r="D14" s="26"/>
      <c r="E14" s="15"/>
      <c r="F14" s="19"/>
      <c r="G14" s="35"/>
    </row>
    <row r="15" spans="1:7" s="13" customFormat="1" ht="16.5">
      <c r="A15" s="48"/>
      <c r="B15" s="18"/>
      <c r="C15" s="20"/>
      <c r="D15" s="26"/>
      <c r="E15" s="15"/>
      <c r="F15" s="19"/>
      <c r="G15" s="25"/>
    </row>
    <row r="16" spans="1:9" ht="24.75" customHeight="1">
      <c r="A16" s="48"/>
      <c r="B16" s="18"/>
      <c r="C16" s="20"/>
      <c r="D16" s="26"/>
      <c r="E16" s="15"/>
      <c r="F16" s="19"/>
      <c r="G16" s="25"/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2019-02-28T00:24:26Z</dcterms:modified>
  <cp:category/>
  <cp:version/>
  <cp:contentType/>
  <cp:contentStatus/>
</cp:coreProperties>
</file>