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31" windowWidth="22875" windowHeight="969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<sst xmlns="http://schemas.openxmlformats.org/spreadsheetml/2006/main" count="55" uniqueCount="36">
  <si>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</si>
  <si>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</si>
  <si>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</si>
  <si>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</si>
  <si>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</si>
  <si>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</si>
  <si>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</si>
  <si>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</si>
  <si>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</si>
  <si>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</si>
  <si>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</si>
  <si>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2018. 06. 06.</t>
  </si>
  <si>
    <t>현충탑 참배행사 조식</t>
  </si>
  <si>
    <t>참물가든</t>
  </si>
  <si>
    <t>서장 등 15명</t>
  </si>
  <si>
    <t>2018. 06. 15.</t>
  </si>
  <si>
    <t>2018. 06. 20.</t>
  </si>
  <si>
    <t>구조구급대원 간담회</t>
  </si>
  <si>
    <t>백화원</t>
  </si>
  <si>
    <t>경조사비(조의금)</t>
  </si>
  <si>
    <t>소속 상근직원</t>
  </si>
  <si>
    <t>2018. 06. 27.</t>
  </si>
  <si>
    <t>2분기 사회복무요원 간담회</t>
  </si>
  <si>
    <t>롯데슈퍼
파리바게트</t>
  </si>
  <si>
    <t>투존치킨
오구쌀피자</t>
  </si>
  <si>
    <t>서장 및 
사회복무요원 6명</t>
  </si>
  <si>
    <t>여성소방공무원 소통 간담회</t>
  </si>
  <si>
    <t>서장 등 9명</t>
  </si>
  <si>
    <t>서장 등 21명</t>
  </si>
  <si>
    <t>2018년 6월 기관운영 업무추진비 공개자료</t>
  </si>
  <si>
    <t>2018년 6월 시책운영 업무추진비 공개자료</t>
  </si>
  <si>
    <t>2018. 06. 18.</t>
  </si>
  <si>
    <t>연천군의회 업무협조 간담회</t>
  </si>
  <si>
    <t>하남타운</t>
  </si>
  <si>
    <t>서장 등 2명, 
연천군의회 의장 등 2명</t>
  </si>
  <si>
    <t>2018년 6월 정원가산 업무추진비 공개자료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</si>
</sst>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110" applyFont="1" applyBorder="1" applyAlignment="1">
      <alignment vertical="center" wrapText="1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3" fontId="7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41" fontId="9" fillId="0" borderId="11" xfId="110" applyFont="1" applyBorder="1" applyAlignment="1">
      <alignment horizontal="center" vertical="center" wrapText="1"/>
    </xf>
    <xf numFmtId="183" fontId="9" fillId="0" borderId="11" xfId="110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11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41" fontId="0" fillId="0" borderId="11" xfId="110" applyFont="1" applyBorder="1" applyAlignment="1">
      <alignment horizontal="center" vertical="center"/>
    </xf>
    <xf numFmtId="41" fontId="9" fillId="0" borderId="11" xfId="110" applyFont="1" applyBorder="1" applyAlignment="1">
      <alignment horizontal="left" vertical="center" wrapText="1"/>
    </xf>
    <xf numFmtId="41" fontId="8" fillId="0" borderId="11" xfId="110" applyFont="1" applyBorder="1" applyAlignment="1">
      <alignment horizontal="left" vertical="center" wrapText="1"/>
    </xf>
    <xf numFmtId="41" fontId="0" fillId="0" borderId="11" xfId="110" applyFont="1" applyBorder="1" applyAlignment="1">
      <alignment horizontal="left" vertical="center"/>
    </xf>
    <xf numFmtId="0" fontId="8" fillId="0" borderId="12" xfId="144" applyNumberFormat="1" applyFont="1" applyFill="1" applyBorder="1" applyAlignment="1">
      <alignment horizontal="left" vertical="center"/>
    </xf>
    <xf numFmtId="41" fontId="10" fillId="0" borderId="11" xfId="11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183" fontId="10" fillId="0" borderId="11" xfId="11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 shrinkToFit="1"/>
    </xf>
    <xf numFmtId="3" fontId="7" fillId="0" borderId="11" xfId="0" applyNumberFormat="1" applyFont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left"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11" fillId="0" borderId="12" xfId="145" applyNumberFormat="1" applyFont="1" applyFill="1" applyBorder="1" applyAlignment="1">
      <alignment horizontal="left" vertical="center"/>
    </xf>
    <xf numFmtId="41" fontId="10" fillId="0" borderId="11" xfId="110" applyFont="1" applyBorder="1" applyAlignment="1">
      <alignment horizontal="right" vertical="center" wrapText="1"/>
    </xf>
    <xf numFmtId="184" fontId="1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3" xfId="110" applyFont="1" applyBorder="1" applyAlignment="1">
      <alignment horizontal="center" vertical="center"/>
    </xf>
    <xf numFmtId="41" fontId="7" fillId="0" borderId="14" xfId="110" applyFont="1" applyBorder="1" applyAlignment="1">
      <alignment horizontal="center" vertical="center"/>
    </xf>
    <xf numFmtId="41" fontId="7" fillId="0" borderId="15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BreakPreview" zoomScale="115" zoomScaleSheetLayoutView="115" workbookViewId="0" topLeftCell="A1">
      <selection activeCell="C15" sqref="C15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3.99609375" style="6" customWidth="1"/>
    <col min="4" max="4" width="10.99609375" style="8" customWidth="1"/>
    <col min="5" max="5" width="20.335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6" t="s">
        <v>29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7" t="s">
        <v>6</v>
      </c>
      <c r="C6" s="58"/>
      <c r="D6" s="58"/>
      <c r="E6" s="59"/>
      <c r="F6" s="50">
        <f>SUM(F7:F48)</f>
        <v>461520</v>
      </c>
    </row>
    <row r="7" spans="2:6" ht="29.25" customHeight="1">
      <c r="B7" s="55" t="s">
        <v>11</v>
      </c>
      <c r="C7" s="49" t="s">
        <v>12</v>
      </c>
      <c r="D7" s="46" t="s">
        <v>13</v>
      </c>
      <c r="E7" s="48" t="s">
        <v>14</v>
      </c>
      <c r="F7" s="54">
        <v>112000</v>
      </c>
    </row>
    <row r="8" spans="2:6" ht="29.25" customHeight="1">
      <c r="B8" s="55" t="s">
        <v>15</v>
      </c>
      <c r="C8" s="53" t="s">
        <v>17</v>
      </c>
      <c r="D8" s="46" t="s">
        <v>18</v>
      </c>
      <c r="E8" s="48" t="s">
        <v>28</v>
      </c>
      <c r="F8" s="54">
        <v>220000</v>
      </c>
    </row>
    <row r="9" spans="2:6" ht="29.25" customHeight="1">
      <c r="B9" s="55" t="s">
        <v>16</v>
      </c>
      <c r="C9" s="53" t="s">
        <v>19</v>
      </c>
      <c r="D9" s="46"/>
      <c r="E9" s="48" t="s">
        <v>20</v>
      </c>
      <c r="F9" s="54">
        <v>50000</v>
      </c>
    </row>
    <row r="10" spans="2:6" ht="29.25" customHeight="1">
      <c r="B10" s="55" t="s">
        <v>21</v>
      </c>
      <c r="C10" s="53" t="s">
        <v>22</v>
      </c>
      <c r="D10" s="31" t="s">
        <v>24</v>
      </c>
      <c r="E10" s="29" t="s">
        <v>25</v>
      </c>
      <c r="F10" s="54">
        <v>45700</v>
      </c>
    </row>
    <row r="11" spans="2:6" ht="29.25" customHeight="1">
      <c r="B11" s="55" t="s">
        <v>21</v>
      </c>
      <c r="C11" s="53" t="s">
        <v>26</v>
      </c>
      <c r="D11" s="31" t="s">
        <v>23</v>
      </c>
      <c r="E11" s="29" t="s">
        <v>27</v>
      </c>
      <c r="F11" s="54">
        <v>33820</v>
      </c>
    </row>
    <row r="12" spans="2:6" ht="29.25" customHeight="1">
      <c r="B12" s="38"/>
      <c r="C12" s="35" t="s">
        <v>7</v>
      </c>
      <c r="D12" s="31" t="s">
        <v>8</v>
      </c>
      <c r="E12" s="29" t="s">
        <v>9</v>
      </c>
      <c r="F12" s="43" t="s">
        <v>10</v>
      </c>
    </row>
    <row r="13" spans="2:6" ht="29.25" customHeight="1">
      <c r="B13" s="26"/>
      <c r="C13" s="35"/>
      <c r="D13" s="31"/>
      <c r="E13" s="29"/>
      <c r="F13" s="34"/>
    </row>
    <row r="14" spans="2:6" ht="29.25" customHeight="1">
      <c r="B14" s="26"/>
      <c r="C14" s="45"/>
      <c r="D14" s="31"/>
      <c r="E14" s="29"/>
      <c r="F14" s="34"/>
    </row>
    <row r="15" spans="2:6" ht="29.25" customHeight="1">
      <c r="B15" s="26"/>
      <c r="C15" s="32"/>
      <c r="D15" s="28"/>
      <c r="E15" s="29"/>
      <c r="F15" s="34"/>
    </row>
    <row r="16" spans="2:6" ht="29.25" customHeight="1">
      <c r="B16" s="26"/>
      <c r="C16" s="32"/>
      <c r="D16" s="28"/>
      <c r="E16" s="29"/>
      <c r="F16" s="34"/>
    </row>
    <row r="17" spans="2:6" ht="29.25" customHeight="1">
      <c r="B17" s="26"/>
      <c r="C17" s="51"/>
      <c r="D17" s="52"/>
      <c r="E17" s="29"/>
      <c r="F17" s="34"/>
    </row>
    <row r="18" spans="2:6" ht="29.25" customHeight="1">
      <c r="B18" s="26"/>
      <c r="C18" s="51"/>
      <c r="D18" s="52"/>
      <c r="E18" s="29"/>
      <c r="F18" s="34"/>
    </row>
    <row r="19" spans="2:6" ht="29.25" customHeight="1">
      <c r="B19" s="26"/>
      <c r="C19" s="32"/>
      <c r="D19" s="28"/>
      <c r="E19" s="29"/>
      <c r="F19" s="34"/>
    </row>
    <row r="20" spans="2:6" ht="29.25" customHeight="1">
      <c r="B20" s="26"/>
      <c r="C20" s="32"/>
      <c r="D20" s="28"/>
      <c r="E20" s="29"/>
      <c r="F20" s="34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view="pageBreakPreview" zoomScale="115" zoomScaleSheetLayoutView="115" workbookViewId="0" topLeftCell="A1">
      <selection activeCell="E8" sqref="E8"/>
    </sheetView>
  </sheetViews>
  <sheetFormatPr defaultColWidth="8.88671875" defaultRowHeight="13.5"/>
  <cols>
    <col min="1" max="1" width="2.77734375" style="11" customWidth="1"/>
    <col min="2" max="2" width="10.99609375" style="7" customWidth="1"/>
    <col min="3" max="3" width="30.88671875" style="6" customWidth="1"/>
    <col min="4" max="4" width="11.99609375" style="8" customWidth="1"/>
    <col min="5" max="5" width="23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6" t="s">
        <v>30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7" t="s">
        <v>6</v>
      </c>
      <c r="C6" s="58"/>
      <c r="D6" s="58"/>
      <c r="E6" s="59"/>
      <c r="F6" s="50">
        <f>SUM(F7:F17)</f>
        <v>106000</v>
      </c>
    </row>
    <row r="7" spans="2:6" ht="29.25" customHeight="1">
      <c r="B7" s="55" t="s">
        <v>31</v>
      </c>
      <c r="C7" s="47" t="s">
        <v>32</v>
      </c>
      <c r="D7" s="46" t="s">
        <v>33</v>
      </c>
      <c r="E7" s="48" t="s">
        <v>34</v>
      </c>
      <c r="F7" s="54">
        <v>106000</v>
      </c>
    </row>
    <row r="8" spans="2:6" ht="29.25" customHeight="1">
      <c r="B8" s="55"/>
      <c r="C8" s="47" t="s">
        <v>7</v>
      </c>
      <c r="D8" s="46" t="s">
        <v>8</v>
      </c>
      <c r="E8" s="48" t="s">
        <v>9</v>
      </c>
      <c r="F8" s="36" t="s">
        <v>10</v>
      </c>
    </row>
    <row r="9" spans="2:6" ht="29.25" customHeight="1">
      <c r="B9" s="55"/>
      <c r="C9" s="47"/>
      <c r="D9" s="46"/>
      <c r="E9" s="48"/>
      <c r="F9" s="54"/>
    </row>
    <row r="10" spans="2:6" ht="29.25" customHeight="1">
      <c r="B10" s="26"/>
      <c r="C10" s="47"/>
      <c r="D10" s="46"/>
      <c r="E10" s="48"/>
      <c r="F10" s="36"/>
    </row>
    <row r="11" spans="2:6" ht="29.25" customHeight="1">
      <c r="B11" s="26"/>
      <c r="C11" s="27"/>
      <c r="D11" s="28"/>
      <c r="E11" s="29"/>
      <c r="F11" s="30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32"/>
      <c r="D15" s="28"/>
      <c r="E15" s="29"/>
      <c r="F15" s="30"/>
    </row>
    <row r="16" spans="2:6" ht="29.25" customHeight="1">
      <c r="B16" s="26"/>
      <c r="C16" s="32"/>
      <c r="D16" s="28"/>
      <c r="E16" s="29"/>
      <c r="F16" s="30"/>
    </row>
    <row r="17" spans="2:6" ht="29.25" customHeight="1">
      <c r="B17" s="26"/>
      <c r="C17" s="32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27"/>
      <c r="D48" s="28"/>
      <c r="E48" s="29"/>
      <c r="F48" s="30"/>
    </row>
    <row r="49" spans="2:6" ht="29.25" customHeight="1">
      <c r="B49" s="26"/>
      <c r="C49" s="27"/>
      <c r="D49" s="28"/>
      <c r="E49" s="29"/>
      <c r="F49" s="30"/>
    </row>
    <row r="50" spans="2:6" ht="29.25" customHeight="1">
      <c r="B50" s="26"/>
      <c r="C50" s="27"/>
      <c r="D50" s="28"/>
      <c r="E50" s="29"/>
      <c r="F50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115" zoomScaleSheetLayoutView="115" workbookViewId="0" topLeftCell="A1">
      <selection activeCell="D10" sqref="D1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6" t="s">
        <v>35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7" t="s">
        <v>6</v>
      </c>
      <c r="C6" s="58"/>
      <c r="D6" s="58"/>
      <c r="E6" s="59"/>
      <c r="F6" s="33">
        <f>SUM(F7:F48)</f>
        <v>0</v>
      </c>
    </row>
    <row r="7" spans="2:6" ht="29.25" customHeight="1">
      <c r="B7" s="26"/>
      <c r="C7" s="35"/>
      <c r="D7" s="36"/>
      <c r="E7" s="37"/>
      <c r="F7" s="42"/>
    </row>
    <row r="8" spans="2:6" ht="29.25" customHeight="1">
      <c r="B8" s="26"/>
      <c r="C8" s="47"/>
      <c r="D8" s="46"/>
      <c r="E8" s="48"/>
      <c r="F8" s="36"/>
    </row>
    <row r="9" spans="2:6" ht="29.25" customHeight="1">
      <c r="B9" s="26"/>
      <c r="C9" s="35"/>
      <c r="D9" s="31"/>
      <c r="E9" s="29"/>
      <c r="F9" s="43"/>
    </row>
    <row r="10" spans="2:6" ht="29.25" customHeight="1">
      <c r="B10" s="26"/>
      <c r="C10" s="35"/>
      <c r="D10" s="31"/>
      <c r="E10" s="29"/>
      <c r="F10" s="43"/>
    </row>
    <row r="11" spans="2:6" ht="29.25" customHeight="1">
      <c r="B11" s="38"/>
      <c r="C11" s="40"/>
      <c r="D11" s="41"/>
      <c r="E11" s="39"/>
      <c r="F11" s="44"/>
    </row>
    <row r="12" spans="2:6" ht="29.25" customHeight="1">
      <c r="B12" s="26"/>
      <c r="C12" s="35"/>
      <c r="D12" s="31"/>
      <c r="E12" s="29"/>
      <c r="F12" s="43"/>
    </row>
    <row r="13" spans="2:6" ht="29.25" customHeight="1">
      <c r="B13" s="26"/>
      <c r="C13" s="35"/>
      <c r="D13" s="31"/>
      <c r="E13" s="29"/>
      <c r="F13" s="34"/>
    </row>
    <row r="14" spans="2:6" ht="29.25" customHeight="1">
      <c r="B14" s="26"/>
      <c r="C14" s="32"/>
      <c r="D14" s="31"/>
      <c r="E14" s="29"/>
      <c r="F14" s="34"/>
    </row>
    <row r="15" spans="2:6" ht="29.25" customHeight="1">
      <c r="B15" s="26"/>
      <c r="C15" s="32"/>
      <c r="D15" s="28"/>
      <c r="E15" s="29"/>
      <c r="F15" s="34"/>
    </row>
    <row r="16" spans="2:6" ht="29.25" customHeight="1">
      <c r="B16" s="26"/>
      <c r="C16" s="32"/>
      <c r="D16" s="28"/>
      <c r="E16" s="29"/>
      <c r="F16" s="34"/>
    </row>
    <row r="17" spans="2:6" ht="29.25" customHeight="1">
      <c r="B17" s="26"/>
      <c r="C17" s="32"/>
      <c r="D17" s="28"/>
      <c r="E17" s="29"/>
      <c r="F17" s="34"/>
    </row>
    <row r="18" spans="2:6" ht="29.25" customHeight="1">
      <c r="B18" s="26"/>
      <c r="C18" s="32"/>
      <c r="D18" s="28"/>
      <c r="E18" s="29"/>
      <c r="F18" s="34"/>
    </row>
    <row r="19" spans="2:6" ht="29.25" customHeight="1">
      <c r="B19" s="26"/>
      <c r="C19" s="32"/>
      <c r="D19" s="28"/>
      <c r="E19" s="29"/>
      <c r="F19" s="34"/>
    </row>
    <row r="20" spans="2:6" ht="29.25" customHeight="1">
      <c r="B20" s="26"/>
      <c r="C20" s="32"/>
      <c r="D20" s="28"/>
      <c r="E20" s="29"/>
      <c r="F20" s="34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2018-07-02T08:05:10Z</dcterms:modified>
  <cp:category/>
  <cp:version/>
  <cp:contentType/>
  <cp:contentStatus/>
</cp:coreProperties>
</file>